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E9BBFEC7-041F-43E7-B0EF-68BC8E77D37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3" sheetId="4" r:id="rId1"/>
    <sheet name="sampleheaderfile" sheetId="1" r:id="rId2"/>
  </sheets>
  <definedNames>
    <definedName name="_xlnm._FilterDatabase" localSheetId="1" hidden="1">sampleheaderfile!$A$1:$W$102</definedName>
  </definedNames>
  <calcPr calcId="191029"/>
  <pivotCaches>
    <pivotCache cacheId="1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<sst xmlns="http://schemas.openxmlformats.org/spreadsheetml/2006/main" count="1013" uniqueCount="486">
  <si>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</si>
  <si>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</si>
  <si>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</si>
  <si>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</si>
  <si>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</si>
  <si>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</si>
  <si>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</si>
  <si>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</si>
  <si>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</si>
  <si>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</si>
  <si>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</si>
  <si>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</si>
  <si>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</si>
  <si>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</si>
  <si>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</si>
  <si>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</si>
  <si>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</si>
  <si>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</si>
  <si>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</si>
  <si>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</si>
  <si>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</si>
  <si>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</si>
  <si>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</si>
  <si>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RefriAméricas 2026</t>
  </si>
  <si>
    <t>Miami, FL</t>
  </si>
  <si>
    <t>ABRAVA: ASSOCIAÇÃO BRASILEIRA DE REFRIGERAÇÃO, AR CONDICIONADO E VENTILAÇÃO</t>
  </si>
  <si>
    <t>AC SPEEDSTICK</t>
  </si>
  <si>
    <t>ADINA APPLIANCES S.A.</t>
  </si>
  <si>
    <t>ADVANCED REFRIGERATION</t>
  </si>
  <si>
    <t>AIR-CON, INC.</t>
  </si>
  <si>
    <t>AIROCIDE SYSTEMS</t>
  </si>
  <si>
    <t>AIRZONE</t>
  </si>
  <si>
    <t>ALAPONT GLOBAL USA LLC</t>
  </si>
  <si>
    <t>ALFRIO CORP</t>
  </si>
  <si>
    <t>AMEREX</t>
  </si>
  <si>
    <t>AMERIFLO</t>
  </si>
  <si>
    <t>APRILAIRE</t>
  </si>
  <si>
    <t>ARMACELL</t>
  </si>
  <si>
    <t>BELIMO</t>
  </si>
  <si>
    <t>BERNER AIR CURTAINS</t>
  </si>
  <si>
    <t>BLUE DIAMOND PUMPS</t>
  </si>
  <si>
    <t>BROFER</t>
  </si>
  <si>
    <t>BROZERCOOL</t>
  </si>
  <si>
    <t>BRY-AIR AMERICA</t>
  </si>
  <si>
    <t>C.L. OVERSEAS, INC.</t>
  </si>
  <si>
    <t>CALEFFI HYDRONIC SOLUTIONS</t>
  </si>
  <si>
    <t>CONKLIN METAL INDUSTRIES</t>
  </si>
  <si>
    <t>COOPER&amp;HUNTER</t>
  </si>
  <si>
    <t>DAIKIN LATIN AMERICA</t>
  </si>
  <si>
    <t>DELTA CONTROLS</t>
  </si>
  <si>
    <t>DIVERSITECH</t>
  </si>
  <si>
    <t>ERRECOM USA LLC</t>
  </si>
  <si>
    <t>EVERGREEN TELEMETRY</t>
  </si>
  <si>
    <t>FB GROUP</t>
  </si>
  <si>
    <t>FULL GAUGE CONTROLS</t>
  </si>
  <si>
    <t>GLOBE PANELS GROUP</t>
  </si>
  <si>
    <t>GMCAIR HVAC SYSTEM AND EQUIPMENT LLC.</t>
  </si>
  <si>
    <t>GOLDSTONE HVACR INC</t>
  </si>
  <si>
    <t>GRILLES AND DIFUSSER CORP</t>
  </si>
  <si>
    <t>GRUPO BARRETO</t>
  </si>
  <si>
    <t>GRUPO NAMM</t>
  </si>
  <si>
    <t>GRUPO YETI</t>
  </si>
  <si>
    <t>HARTELL</t>
  </si>
  <si>
    <t>HUURRE AMÉRICA</t>
  </si>
  <si>
    <t>IGAS</t>
  </si>
  <si>
    <t>INCO INTERNATIONAL, INC</t>
  </si>
  <si>
    <t>INFICON</t>
  </si>
  <si>
    <t>INFINIGUARD COATINGS</t>
  </si>
  <si>
    <t>INFRACA</t>
  </si>
  <si>
    <t>INNOVAIR</t>
  </si>
  <si>
    <t>INNOVATIVE DEHUMIDIFIER SYSTEMS A DIVISION OF MARADYNE</t>
  </si>
  <si>
    <t>JNS INGENIERÍA Y SOLUCIONES SAS</t>
  </si>
  <si>
    <t>MERCATO BAS SUPPLY</t>
  </si>
  <si>
    <t>MASON EAST PA INC.</t>
  </si>
  <si>
    <t>MODINE COATINGS</t>
  </si>
  <si>
    <t>NAVAC INC.</t>
  </si>
  <si>
    <t>OLDACH TRADING</t>
  </si>
  <si>
    <t>NDL INDUSTRIES</t>
  </si>
  <si>
    <t>NINGBO FREE TRADE ZONE M &amp; W INTERNATIONAL TRADING CO.LTD</t>
  </si>
  <si>
    <t>NINGBO GALAXY TRADE CO.,LTD</t>
  </si>
  <si>
    <t>PETTINAROLI</t>
  </si>
  <si>
    <t>P3 SRL</t>
  </si>
  <si>
    <t>PSI ENGINEERED SOLUTIONS</t>
  </si>
  <si>
    <t>QUALITY ENGINEERING PROD</t>
  </si>
  <si>
    <t>UNIWELD PRODUCTS</t>
  </si>
  <si>
    <t>QWIK PRODUCTS / MAINSTREAM ENGINEERING</t>
  </si>
  <si>
    <t>REBOCA</t>
  </si>
  <si>
    <t>RED WHITE VALVE</t>
  </si>
  <si>
    <t>REFRICENTER INTERNATIONAL</t>
  </si>
  <si>
    <t>SAUERMANN AMERICAS</t>
  </si>
  <si>
    <t>SODECA GROUP</t>
  </si>
  <si>
    <t>SPECTRONICS</t>
  </si>
  <si>
    <t>STRUTFOOT</t>
  </si>
  <si>
    <t>TACO</t>
  </si>
  <si>
    <t>THERMO-COIL</t>
  </si>
  <si>
    <t>TIANYICOOL</t>
  </si>
  <si>
    <t>TONGLING CHENGXIN SANLIAN ELECTRONICS CO., LTD</t>
  </si>
  <si>
    <t>TSI SUPERCOOL</t>
  </si>
  <si>
    <t>UES REFRIGERATION</t>
  </si>
  <si>
    <t>ULTIMATE ZONING</t>
  </si>
  <si>
    <t>WOLF BUILDING TECHNOLOGIES</t>
  </si>
  <si>
    <t>ZHEJIANG MAIDI REFRIGERATION TECHNOLOGY CO.,LTD.</t>
  </si>
  <si>
    <t>YATES GLOBAL</t>
  </si>
  <si>
    <t>JB INDUSTRIES</t>
  </si>
  <si>
    <t>WORLEAD INTERNATIONAL</t>
  </si>
  <si>
    <t>https://www.abravaexporta.com.br</t>
  </si>
  <si>
    <t>http://acspeedstick.com/</t>
  </si>
  <si>
    <t>https://www.adinausa.com/</t>
  </si>
  <si>
    <t>https://www.artrefrigeration.com/</t>
  </si>
  <si>
    <t>http://www.airconpr.com</t>
  </si>
  <si>
    <t>https://www.airocidesystems.com/</t>
  </si>
  <si>
    <t>https://www.airzonecontrol.com/</t>
  </si>
  <si>
    <t>http://alapontlogistics.com/</t>
  </si>
  <si>
    <t>https://www.alfrio.com/</t>
  </si>
  <si>
    <t>http://www.amerex.world</t>
  </si>
  <si>
    <t>https://www.ameriflo-usa.com/</t>
  </si>
  <si>
    <t>https://www.aprilaire.com/</t>
  </si>
  <si>
    <t>https://www.armacell.com/es-US</t>
  </si>
  <si>
    <t>https://berner.com/</t>
  </si>
  <si>
    <t>https://www.bluediamondpump.us/home</t>
  </si>
  <si>
    <t>https://www.brofer.it/</t>
  </si>
  <si>
    <t>https://www.brozercool.com/</t>
  </si>
  <si>
    <t>http://cloverseas.com/</t>
  </si>
  <si>
    <t>https://www.caleffi.com/</t>
  </si>
  <si>
    <t>https://www.conklinmetal.com/</t>
  </si>
  <si>
    <t>http://www.cooperandhunter.us</t>
  </si>
  <si>
    <t>https://www.daikinlatam.com/</t>
  </si>
  <si>
    <t>https://deltacontrols.com/</t>
  </si>
  <si>
    <t>https://www.diversitech.com/</t>
  </si>
  <si>
    <t>http://www.errecom.com</t>
  </si>
  <si>
    <t>http://www.evergreentelemetry.com</t>
  </si>
  <si>
    <t>http://www.fullgauge.com/es</t>
  </si>
  <si>
    <t>https://globepanels.com/</t>
  </si>
  <si>
    <t>https://www.gmcairgrille.com/</t>
  </si>
  <si>
    <t>https://goldstonehvacr.com/</t>
  </si>
  <si>
    <t>https://laminaire.net/</t>
  </si>
  <si>
    <t>https://grupobarreto.com/</t>
  </si>
  <si>
    <t>https://namm.com.mx/</t>
  </si>
  <si>
    <t>https://grupoyeti.com/</t>
  </si>
  <si>
    <t>https://www.hartell.com/</t>
  </si>
  <si>
    <t>http://www.huurrepanama.com</t>
  </si>
  <si>
    <t>https://www.igasusa.com/</t>
  </si>
  <si>
    <t>http://www.grupo-inco.com</t>
  </si>
  <si>
    <t>http://www.inficonservicetools.com</t>
  </si>
  <si>
    <t>https://www.infiniguard.com/</t>
  </si>
  <si>
    <t>https://infraca.com/en</t>
  </si>
  <si>
    <t>https://innovair.com/</t>
  </si>
  <si>
    <t>http://www.innovativedehumidifiers.com</t>
  </si>
  <si>
    <t>https://mercatobas.com/</t>
  </si>
  <si>
    <t>https://www.masoneast-pa.com/</t>
  </si>
  <si>
    <t>https://www.modine.com/</t>
  </si>
  <si>
    <t>https://navacglobal.com/</t>
  </si>
  <si>
    <t>https://www.oldachpr.com/</t>
  </si>
  <si>
    <t>https://ndlindustries.com/</t>
  </si>
  <si>
    <t>http://www.worlead.com/</t>
  </si>
  <si>
    <t>http://www.pettinaroli.com</t>
  </si>
  <si>
    <t>http://www.P3italy.It</t>
  </si>
  <si>
    <t>http://www.psiengr.com/</t>
  </si>
  <si>
    <t>https://uniweld.com/</t>
  </si>
  <si>
    <t>https://www.qwik.com/</t>
  </si>
  <si>
    <t>https://reboca.com/</t>
  </si>
  <si>
    <t>https://redwhitevalve.com/</t>
  </si>
  <si>
    <t>https://www.refricenter.net/</t>
  </si>
  <si>
    <t>https://sauermanngroup.com/</t>
  </si>
  <si>
    <t>https://www.sodeca.com/</t>
  </si>
  <si>
    <t>https://spectroline.com/</t>
  </si>
  <si>
    <t>http://www.strutfoot.co.uk/</t>
  </si>
  <si>
    <t>https://www.tacocomfort.com/</t>
  </si>
  <si>
    <t>https://thermocoil.com/</t>
  </si>
  <si>
    <t>http://www.tianyicool.cn/</t>
  </si>
  <si>
    <t>https://supercool.ac/</t>
  </si>
  <si>
    <t>https://www.uesrefrigeration.com/</t>
  </si>
  <si>
    <t>https://www.ultimatezoning.com/</t>
  </si>
  <si>
    <t>https://nhyates.com/</t>
  </si>
  <si>
    <t>https://www.jbind.com/</t>
  </si>
  <si>
    <t>Av. Rio Branco, 1492 CEP: 01206-001 São Paulo − SP</t>
  </si>
  <si>
    <t>402 Merrywood Drive Edison, NJ 08817</t>
  </si>
  <si>
    <t>No.58 Dacheng Road, Economic Development Zone, Shengzhou City, Zhejiang Province, China.</t>
  </si>
  <si>
    <t>17850 56 Ave, Surrey BC, CANADA V3S 1C7</t>
  </si>
  <si>
    <t>33 South Sycamore, Suite 4-8, Mesa, AZ 85202</t>
  </si>
  <si>
    <t>3038 N.John Young Parkway Unit #27Orlando-FL. 32804 USA</t>
  </si>
  <si>
    <t>18947 Ampl. Cd. Industrial, Mérida, Yucatán, México. C.P 97288</t>
  </si>
  <si>
    <t>20807 Clay Center Drive Katy, TX 77449 Western 2288E. 49th Street</t>
  </si>
  <si>
    <t>Road 869, corner of D St. Las Palmas Industrial Park Cataño, Puerto Rico 00962.</t>
  </si>
  <si>
    <t>Via Pianelli, 38 28017 San Maurizio d'Opaglio (NO), Italy</t>
  </si>
  <si>
    <t>265 Spagnoli Road, #100 | Melville, NY 11747 USA</t>
  </si>
  <si>
    <t xml:space="preserve">China. Shandong. No.9, Guangzhou Road, Pingdu City, Qingdao </t>
  </si>
  <si>
    <t>3574 Corona Street Lake Worth, Florida 33461 U.S.A.</t>
  </si>
  <si>
    <t>11453 NW 34th Street Doral FL 33178</t>
  </si>
  <si>
    <t>abravaexporta@abrava.com.br</t>
  </si>
  <si>
    <t>info@marketair.com</t>
  </si>
  <si>
    <t>sales@artrefrigeration.com</t>
  </si>
  <si>
    <t>web@alapont.net</t>
  </si>
  <si>
    <t>aprilairepr@aprilaire.com</t>
  </si>
  <si>
    <t>contactus@berner.com</t>
  </si>
  <si>
    <t>info@bluediamondpumps.com</t>
  </si>
  <si>
    <t>export@brofer.it</t>
  </si>
  <si>
    <t>sales@cloverseas.com</t>
  </si>
  <si>
    <t>simon.morao@daikinlatam.com</t>
  </si>
  <si>
    <t>privacyofficer@deltacontrols.com</t>
  </si>
  <si>
    <t>info@gmcairgrille.com</t>
  </si>
  <si>
    <t>contacto@turner.com.mx</t>
  </si>
  <si>
    <t>sales@igasusa.com</t>
  </si>
  <si>
    <t>info@grupo-inco.com</t>
  </si>
  <si>
    <t>info@infiniguard.com</t>
  </si>
  <si>
    <t>support@mercatobas.com</t>
  </si>
  <si>
    <t>vgviloria@masoneast-pa.com</t>
  </si>
  <si>
    <t>techsupport@navacglobal.com</t>
  </si>
  <si>
    <t>customer.service@oldachpr.com</t>
  </si>
  <si>
    <t>worlead@163.com</t>
  </si>
  <si>
    <t>privacy@pettinaroli.com</t>
  </si>
  <si>
    <t>privacy@p3italy.it</t>
  </si>
  <si>
    <t>info@uniweld.com</t>
  </si>
  <si>
    <t>reboca@reboca.com</t>
  </si>
  <si>
    <t>info@refricenter.net</t>
  </si>
  <si>
    <t>gdpr@sauermanngroup.com</t>
  </si>
  <si>
    <t>marketing@spectroline.com</t>
  </si>
  <si>
    <t>sales@strutfoot.co.uk</t>
  </si>
  <si>
    <t>info@thermocoil.com</t>
  </si>
  <si>
    <t>tianyicool@vip.163.com</t>
  </si>
  <si>
    <t>info@uesrefrigeration.com</t>
  </si>
  <si>
    <t>hello@wolfbtech.com</t>
  </si>
  <si>
    <t>info@nhyates.com</t>
  </si>
  <si>
    <t>Brazil</t>
  </si>
  <si>
    <t>São Paulo</t>
  </si>
  <si>
    <t>NJ</t>
  </si>
  <si>
    <t>2300 Marsh Point Road Neptune Beach, FL 32266</t>
  </si>
  <si>
    <t>FL</t>
  </si>
  <si>
    <t>Shengzhou</t>
  </si>
  <si>
    <t>BC</t>
  </si>
  <si>
    <t>AZ</t>
  </si>
  <si>
    <t>Yucatán</t>
  </si>
  <si>
    <t>México</t>
  </si>
  <si>
    <t>d'Opaglio</t>
  </si>
  <si>
    <t>2699 W 79th Street, Unit 4 Hialeah, FL 33016</t>
  </si>
  <si>
    <t>TX</t>
  </si>
  <si>
    <t>Puerto Rico</t>
  </si>
  <si>
    <t>Italy</t>
  </si>
  <si>
    <t>Qingdao</t>
  </si>
  <si>
    <t>USA</t>
  </si>
  <si>
    <t>Spain</t>
  </si>
  <si>
    <t>China</t>
  </si>
  <si>
    <t>NY</t>
  </si>
  <si>
    <t>Pol. Ind. La Barricona, Carrer del Metall, 2, 17500, Girona, Spain</t>
  </si>
  <si>
    <t>Girona</t>
  </si>
  <si>
    <t>sales: comercial@sodeca.com</t>
  </si>
  <si>
    <t>ja@supercool.ac</t>
  </si>
  <si>
    <t xml:space="preserve">todd@qepco.biz </t>
  </si>
  <si>
    <t>http://www.qepco.biz/Contact-Us.html</t>
  </si>
  <si>
    <t>4506 Quality Lane  Tampa, FL  33634</t>
  </si>
  <si>
    <t>customer.service@evergreentelemetry.com</t>
  </si>
  <si>
    <t>info@airocidesystems.com</t>
  </si>
  <si>
    <t>info@brozercool.com</t>
  </si>
  <si>
    <t>130-132 Des Voeux Rd Central Hongkong</t>
  </si>
  <si>
    <t>Hongkong</t>
  </si>
  <si>
    <t>info@airconpr.com</t>
  </si>
  <si>
    <t>Oficinas Centrales Carr # 2 KM 16.5 Bo. Candelaria, Toa Baja, 00949</t>
  </si>
  <si>
    <t>CA</t>
  </si>
  <si>
    <t>Ctra. Alberic- Alzira km 6,5 (CV550, 46600 Alzira, Valencia</t>
  </si>
  <si>
    <t>Valencia</t>
  </si>
  <si>
    <t>CONTÁCTANOS Calle 57 #19-48 Bogotá Colombia</t>
  </si>
  <si>
    <t>CO</t>
  </si>
  <si>
    <t>S</t>
  </si>
  <si>
    <t>alfrio@alfrio.com</t>
  </si>
  <si>
    <t>support@ameriflo-usa.com</t>
  </si>
  <si>
    <t>125 Morrison Road Rossville, TN  38066 USA</t>
  </si>
  <si>
    <t>TN</t>
  </si>
  <si>
    <t>1015 E Washington Ave, Madison, WI, United States, Wisconsin</t>
  </si>
  <si>
    <t>WI</t>
  </si>
  <si>
    <t>Shenango Commerce Park 111 Progress Avenue New Castle, PA 16101</t>
  </si>
  <si>
    <t>PA</t>
  </si>
  <si>
    <t>100 Royston Road, Byfleet, Surrey, KT14 7NY</t>
  </si>
  <si>
    <t>Via Roma, 66 31023 Resana (TV) Italy</t>
  </si>
  <si>
    <t>Resana</t>
  </si>
  <si>
    <t>7801 NW 72nd Avenue, Medley, FL 33166</t>
  </si>
  <si>
    <t>7255 Corporate Center Drive, Suite A, Miami, FL 33126, USA</t>
  </si>
  <si>
    <t>The Stables Business Centre, Suite 4 Castleland Street, Barry Cardiff CF634LL United Kingdom</t>
  </si>
  <si>
    <t>sales@globepanels.com</t>
  </si>
  <si>
    <t xml:space="preserve">Barry Cardiff </t>
  </si>
  <si>
    <t>UK</t>
  </si>
  <si>
    <t>Av. Insurgentes Sur 1188-Interior 506, Tlacoquemecatl del Valle, Benito Juárez, 03200 Ciudad de México, CDMX, Mexico</t>
  </si>
  <si>
    <t>Martín Carrera 556, Hidalgo, 64290 Monterrey, N.L.</t>
  </si>
  <si>
    <t>Hidalgo</t>
  </si>
  <si>
    <t>Mexico</t>
  </si>
  <si>
    <t>hola@namm.com.mx</t>
  </si>
  <si>
    <t>info@grupoyeti.com</t>
  </si>
  <si>
    <t>Calle 46 N° 71 – 121, Interior 102, Copacabana, Antioquia – Colombia</t>
  </si>
  <si>
    <t>Antioquia</t>
  </si>
  <si>
    <t>Colombia</t>
  </si>
  <si>
    <t>8105 Anderson Rd, Tampa, FL 33634, United States</t>
  </si>
  <si>
    <t>IL</t>
  </si>
  <si>
    <t>501 Metroplex Dr STE 111, Nashville TN 37211</t>
  </si>
  <si>
    <t>2 Interplex Drive Trevose PA, 19053</t>
  </si>
  <si>
    <t>Room 1-706, Building 1, Caimanjie Financial Center, No. 69 Chaoyang Road, Chaoyang District, Beijing</t>
  </si>
  <si>
    <t>Beijing</t>
  </si>
  <si>
    <t>https://www.galaxyhvacr.com/</t>
  </si>
  <si>
    <t>sales1@acrone.cn</t>
  </si>
  <si>
    <t>B515, HEBANG Mansion, No.933 Tiantongbei Road, Ningbo, China</t>
  </si>
  <si>
    <t>Ningbo</t>
  </si>
  <si>
    <t>Room 515 longxing Building , No.518 Songjiang Middle Road, Ningbo, China.</t>
  </si>
  <si>
    <t>35010 Villafranca Padovana – Loc. Ronchi – Padua (PD)</t>
  </si>
  <si>
    <t>Padua</t>
  </si>
  <si>
    <t>21022 Sheridan Street Pembroke Pines, FL 33332-2310 USA</t>
  </si>
  <si>
    <t>csr@psiengr.com</t>
  </si>
  <si>
    <t>2850 Ravenswood Rd.Local Fort Lauderdale, FL. 33312 USA</t>
  </si>
  <si>
    <t>C/Clariano 6, 46850 – l'Olleria – Valencia</t>
  </si>
  <si>
    <t>7101 NW 43rd Street Miami, FL 33166</t>
  </si>
  <si>
    <t>Alma Street, Wednesbury, West Midlands, WS10 0QB, United Kingdom</t>
  </si>
  <si>
    <t>Midlands</t>
  </si>
  <si>
    <t>1160 Cranston St, Cranston, RI, United States, Rhode Island</t>
  </si>
  <si>
    <t>RI</t>
  </si>
  <si>
    <t>PO Box 326 West Newton, PA 15089</t>
  </si>
  <si>
    <t>Auditorium Building, Gate 2, Expo Centre, Cnr Rand Show &amp; Nasrec Roads, Johannesburg, 2013</t>
  </si>
  <si>
    <t>Johannesburg</t>
  </si>
  <si>
    <t>semarketing@montgomerygroup.co</t>
  </si>
  <si>
    <t>https://www.frigairexpo.co.za/exhibitor/tongling-chengxin-sanlian-electronics-co-ltd</t>
  </si>
  <si>
    <t>https://www.wolfbtech.com/</t>
  </si>
  <si>
    <t>7950 NW 53rd Street, Suite 337 Miami, Florida 33166 United States</t>
  </si>
  <si>
    <t>601 N. Farnsworth Ave. Aurora, IL 60505</t>
  </si>
  <si>
    <t>sales@jbind.com</t>
  </si>
  <si>
    <t>www.worlead.com</t>
  </si>
  <si>
    <t>saleslatam@adinausa.com</t>
  </si>
  <si>
    <t>Colón Free Zone, France Field, Calle 3ra y Avenida 4ta, Colón, Panama</t>
  </si>
  <si>
    <t>info@airzonecontrol.com</t>
  </si>
  <si>
    <t>info@conklinmetal.com</t>
  </si>
  <si>
    <t>info@hartell.com</t>
  </si>
  <si>
    <t>info@ultimatezoning.com</t>
  </si>
  <si>
    <t>Not Having</t>
  </si>
  <si>
    <t>Calle Marie Curie, 21, Málaga, Spain</t>
  </si>
  <si>
    <t>Málaga</t>
  </si>
  <si>
    <t>1810 NW 94th Avenue Doral, FL 33172</t>
  </si>
  <si>
    <t>sales@amerexglobal.com</t>
  </si>
  <si>
    <t>55 Vilcom Center Drive Suite 200  Chapel Hill, NC 27514</t>
  </si>
  <si>
    <t>NC</t>
  </si>
  <si>
    <t>info.AI.US@armacell.com</t>
  </si>
  <si>
    <t>Plot No. R -12, Rabale, TTC Industrial Area Navi Mumbai Thane - 400701 India</t>
  </si>
  <si>
    <t>Thane</t>
  </si>
  <si>
    <t>India</t>
  </si>
  <si>
    <t>info.india@belimo.ch</t>
  </si>
  <si>
    <t>https://www.belimo.com/in/</t>
  </si>
  <si>
    <t>7063 Huntley Road, Columbus, Oh 43229, USA</t>
  </si>
  <si>
    <t>OH</t>
  </si>
  <si>
    <t>sales@driamerica.com</t>
  </si>
  <si>
    <t>www.bryairamerica.com</t>
  </si>
  <si>
    <t>3883 West Milwaukee Road Milwaukee, WI 53208 U.S.A.</t>
  </si>
  <si>
    <t>sales@caleffi.com</t>
  </si>
  <si>
    <t>684 Antone St. NW, Ste 100 Atlanta GA, 30318</t>
  </si>
  <si>
    <t>GA</t>
  </si>
  <si>
    <t>3550 NW 113th Ct, Doral, FL 33178</t>
  </si>
  <si>
    <t>csr@diversitech.com</t>
  </si>
  <si>
    <t>3039 Premiere Parkway, Suite 600, Duluth, GA 30097</t>
  </si>
  <si>
    <t>1900 North Bayshore Drive 1A Suite 129
Miami, FL 33132 – USA</t>
  </si>
  <si>
    <t>Sluisweg 17 4794 SW, Heijningen</t>
  </si>
  <si>
    <t>info@fbgroup.nl</t>
  </si>
  <si>
    <t>Heijningen</t>
  </si>
  <si>
    <t>Netherlands</t>
  </si>
  <si>
    <t>https://fbgroup.com/</t>
  </si>
  <si>
    <t>3684 Ramsey Cir SW Atlanta, GA - 30331 - USA</t>
  </si>
  <si>
    <t>gsi@goldstonehvacr.com</t>
  </si>
  <si>
    <t>272 Prospect St. P.O. Box 189 St. George, Ontario Canada N0E 1N0</t>
  </si>
  <si>
    <t>Ontario</t>
  </si>
  <si>
    <t>Canada</t>
  </si>
  <si>
    <t>Calle 7 Sur No. 50 C 36 Medellín, Colombia</t>
  </si>
  <si>
    <t>marketing@laminaire.net</t>
  </si>
  <si>
    <t>Medellín</t>
  </si>
  <si>
    <t>100 East Graham Place, Burbank, CA, United States, California</t>
  </si>
  <si>
    <t>Parque Industrial Milla 8, San Miguelito, Provincia de Panamá, Panama</t>
  </si>
  <si>
    <t>Panamá</t>
  </si>
  <si>
    <t>Panama</t>
  </si>
  <si>
    <t>info@huurreamerica.com</t>
  </si>
  <si>
    <t>2 Technology Place 13057-9714 East Syracuse, New York United States</t>
  </si>
  <si>
    <t>reachus@inficon.com</t>
  </si>
  <si>
    <t>Polígono Estación Calle Camí Traveser S/n, 46560, Valencia, Spain</t>
  </si>
  <si>
    <t>Info@Innovair.com</t>
  </si>
  <si>
    <t>11490 NW 39th St Miami, FL 33178 U.S.A.</t>
  </si>
  <si>
    <t>4540 West 160th Street Cleveland, OH 44135</t>
  </si>
  <si>
    <t>info@innovativedehu.com</t>
  </si>
  <si>
    <t>https://www.jns.org/</t>
  </si>
  <si>
    <t>Calle 58 No. 8-51 Parque Industrial Garibaldi Bodega 14 - Girón, Santander - Colombia</t>
  </si>
  <si>
    <t>jnssoluciones@gmail.com</t>
  </si>
  <si>
    <t>Santander</t>
  </si>
  <si>
    <t>1423 West Ormsby Avenue, Louisville, KY, United States, Kentucky</t>
  </si>
  <si>
    <t>KY</t>
  </si>
  <si>
    <t>info@modinecoatings.com</t>
  </si>
  <si>
    <t>sales@ndlinc.com</t>
  </si>
  <si>
    <t>266 SW Marine Dr, Vancouver, BC V5X 2R5, Canada</t>
  </si>
  <si>
    <t>200 Yellow Place Rockledge, FL 32955</t>
  </si>
  <si>
    <t>20600 Regency Ln, Lake Forest, CA 92630</t>
  </si>
  <si>
    <t>info@rwvcusa.com</t>
  </si>
  <si>
    <t>Route de Férolles 77173 Chevry-Cossigny France</t>
  </si>
  <si>
    <t>Chevry-Cossigny</t>
  </si>
  <si>
    <t>France</t>
  </si>
  <si>
    <t>MIAMI 8305 NW 27th Street, Suite 106, Doral, FL, 33122 – USA</t>
  </si>
  <si>
    <t>10915 McCormick Road, Hunt Valley, MD 21031</t>
  </si>
  <si>
    <t>MD</t>
  </si>
  <si>
    <t>South Africa</t>
  </si>
  <si>
    <t>NTC</t>
  </si>
  <si>
    <t>SPAIN</t>
  </si>
  <si>
    <t>INDIA</t>
  </si>
  <si>
    <t>ITALY</t>
  </si>
  <si>
    <t>EUROPE</t>
  </si>
  <si>
    <t>FRANCE</t>
  </si>
  <si>
    <t>Row Labels</t>
  </si>
  <si>
    <t>Grand Total</t>
  </si>
  <si>
    <t>Count of campaign</t>
  </si>
  <si>
    <t>B</t>
  </si>
  <si>
    <t>HUURRE AME´RICA</t>
  </si>
  <si>
    <t>LATIN PRESS</t>
  </si>
  <si>
    <t>AFT - ACADEMIA DE FUNDAMENTOS TECNICOS</t>
  </si>
  <si>
    <t>ASHRAE REGION XII</t>
  </si>
  <si>
    <t>CALA AWARDS</t>
  </si>
  <si>
    <t>CBT TECHNOLOGY INSTITUTE</t>
  </si>
  <si>
    <t>ELITECH BRASIL</t>
  </si>
  <si>
    <t>HARDI MEXICO</t>
  </si>
  <si>
    <t>INSTITUTO INTERNACIONAL DE CLIMATIZACION</t>
  </si>
  <si>
    <t>JNS INGENIERI´A Y SOLUCIONES SAS</t>
  </si>
  <si>
    <t>LAMINAIRE</t>
  </si>
  <si>
    <t>MDX AIR</t>
  </si>
  <si>
    <t>OLDACH TRADING LLC</t>
  </si>
  <si>
    <t>QUNDA CONTROL TECHNOLOGY</t>
  </si>
  <si>
    <t>REFRINOTICIAS AL AIRE</t>
  </si>
  <si>
    <t>RMP INGENIERI´A</t>
  </si>
  <si>
    <t>SICFLUX</t>
  </si>
  <si>
    <t>XUYI TITAN INDUSTRY LTD</t>
  </si>
  <si>
    <t>Y &amp; N BUILDING SUPPLY US LLC</t>
  </si>
  <si>
    <t>YETI</t>
  </si>
  <si>
    <t>ZHEJIANG LEFOO CONTROLS CO., LTD/ANWOLL.</t>
  </si>
  <si>
    <t>https://academiaaft.com/</t>
  </si>
  <si>
    <t>info@academiaaft.com</t>
  </si>
  <si>
    <t>Medellín, Antioquia, Colombia</t>
  </si>
  <si>
    <t>https://region12.ashraeregions.org/</t>
  </si>
  <si>
    <t>ashrae.region12@gmail.com</t>
  </si>
  <si>
    <t>ASHRAE
180 Technology Parkway 
Peachtree Corners, GA 30092 USA.</t>
  </si>
  <si>
    <t>https://www.latinpressinc.com</t>
  </si>
  <si>
    <t>Latin Press Inc.
600 SW 22 Avenue
Miami, FL 33135, USA</t>
  </si>
  <si>
    <t>sales@latinpressinc.com</t>
  </si>
  <si>
    <t>https://www.cbt.edu</t>
  </si>
  <si>
    <t>8701 East Hartford Drive Suite 200, Scottsdale, AZ 85255 USA</t>
  </si>
  <si>
    <t>support@sitelock.com</t>
  </si>
  <si>
    <t>R. Osvaldo Cruz, 104 - Niterói, Canoas - RS, 92110-470, Brazil</t>
  </si>
  <si>
    <t>https://www.elitechgroup.com</t>
  </si>
  <si>
    <t>Miguel Moreno Mexico City, Mexico</t>
  </si>
  <si>
    <t>https://hardi.com/</t>
  </si>
  <si>
    <t>https://www.huurrepanama.com/</t>
  </si>
  <si>
    <t>https://www.institutoclimatizacion.pe</t>
  </si>
  <si>
    <t>info@institutoclimatizacion.pe</t>
  </si>
  <si>
    <t>Magdalena del Mar, Lima, Perú</t>
  </si>
  <si>
    <t>https://jns.com.co</t>
  </si>
  <si>
    <t>https://www.mdxair.us/</t>
  </si>
  <si>
    <t>ir@mdxhealth.com</t>
  </si>
  <si>
    <t>https://oldachtrading.com</t>
  </si>
  <si>
    <t>isaias.herrera@oldachpr.com</t>
  </si>
  <si>
    <t>Road 869, corner of D St., Las Palmas Industrial Park, Cataño, Puerto Rico 00962</t>
  </si>
  <si>
    <t>Nothaving</t>
  </si>
  <si>
    <t>https://www.qunda.net</t>
  </si>
  <si>
    <t>qunda@qunda.com</t>
  </si>
  <si>
    <t>http://www.refrinoticias.com</t>
  </si>
  <si>
    <t>cord.editorial@refrinoticias.com</t>
  </si>
  <si>
    <t>Playa Revolcadero 222, Reforma Iztaccihuatl Nte., Iztacalco, 08810 Ciudad de México, CDMX, Mexico</t>
  </si>
  <si>
    <t>https://ingenieriarmp.com/</t>
  </si>
  <si>
    <t>info@rmpingenieria.com</t>
  </si>
  <si>
    <t>https://sicflux.com.br</t>
  </si>
  <si>
    <t>Rua Prosperidade, 656
Araquari / SC - CEP 89245-000</t>
  </si>
  <si>
    <t>export@sicflux.com.br</t>
  </si>
  <si>
    <t>https://www.titan-fin.com</t>
  </si>
  <si>
    <t>kensu@xuyititan.com</t>
  </si>
  <si>
    <t>No.19, Shengshan Road, Xuyi Economic Development Zone, Huaian City, 211700, Jiangsu Province, P.R. China</t>
  </si>
  <si>
    <t>https://gree-america.com</t>
  </si>
  <si>
    <t>info@gree-america.com</t>
  </si>
  <si>
    <t>2520 West 78 Street, Unit 5 Hialeah FL 33016 US</t>
  </si>
  <si>
    <t>http://www.yetipir.com</t>
  </si>
  <si>
    <t>7601 Southwest Pkwy, Austin, Texas 78735, USA</t>
  </si>
  <si>
    <t>info@yeticycles.com</t>
  </si>
  <si>
    <t>https://www.anwoll.com/</t>
  </si>
  <si>
    <t>inquiry@anwoll.com</t>
  </si>
  <si>
    <t>3600 Brittmore Rd. Suite #150Houston, TX 77043, USA</t>
  </si>
  <si>
    <t>Lima</t>
  </si>
  <si>
    <t>CDMX</t>
  </si>
  <si>
    <t>Canoas</t>
  </si>
  <si>
    <t>Moreno</t>
  </si>
  <si>
    <t>Provincia</t>
  </si>
  <si>
    <t>Peru</t>
  </si>
  <si>
    <t>4100 N Powerline Rd
Suite # N3
Pompano Beach, FL 33073.</t>
  </si>
  <si>
    <t>Catano</t>
  </si>
  <si>
    <t>Araquari</t>
  </si>
  <si>
    <t>Jiangsu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</si>
</sst>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15" fontId="0" fillId="0" borderId="0" xfId="0" applyNumberFormat="1"/>
    <xf numFmtId="0" fontId="20" fillId="33" borderId="10" xfId="0" applyFont="1" applyFill="1" applyBorder="1"/>
    <xf numFmtId="0" fontId="21" fillId="0" borderId="0" xfId="0" applyFont="1"/>
    <xf numFmtId="0" fontId="21" fillId="0" borderId="0" xfId="42" applyFon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0" fillId="34" borderId="0" xfId="0" applyFill="1"/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0.782381249999" createdVersion="7" refreshedVersion="7" minRefreshableVersion="3" recordCount="101" xr:uid="{3A70FC3B-48FE-4777-934B-DC6E59110844}">
  <cacheSource type="worksheet">
    <worksheetSource ref="A1:W102" sheet="sampleheaderfile"/>
  </cacheSource>
  <cacheFields count="23">
    <cacheField name="phone_no" numFmtId="0">
      <sharedItems containsMixedTypes="1" containsNumber="1" containsInteger="1" minValue="5072030310" maxValue="8657483096203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String="0" containsBlank="1" containsNumber="1" containsInteger="1" minValue="1" maxValue="925"/>
    </cacheField>
    <cacheField name="area" numFmtId="0">
      <sharedItems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NTC"/>
        <s v="USA"/>
        <s v="SPAIN"/>
        <s v="INDIA"/>
        <s v="ITALY"/>
        <s v="EUROPE"/>
        <s v="UK"/>
        <s v="FRANC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7-29T00:00:00" maxDate="2026-07-30T00:00:00"/>
    </cacheField>
    <cacheField name="end_date1" numFmtId="15">
      <sharedItems containsSemiMixedTypes="0" containsNonDate="0" containsDate="1" containsString="0" minDate="2026-07-30T00:00:00" maxDate="2026-07-31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">
  <r>
    <n v="551133617266"/>
    <s v="RefriAméricas 2026"/>
    <s v="Miami, FL"/>
    <s v="ABRAVA: ASSOCIAÇÃO BRASILEIRA DE REFRIGERAÇÃO, AR CONDICIONADO E VENTILAÇÃO"/>
    <s v="https://www.abravaexporta.com.br"/>
    <n v="111"/>
    <s v="B"/>
    <m/>
    <m/>
    <m/>
    <m/>
    <m/>
    <s v="Av. Rio Branco, 1492 CEP: 01206-001 São Paulo − SP"/>
    <s v="São Paulo"/>
    <x v="0"/>
    <s v="Brazil"/>
    <s v="abravaexporta@abrava.com.br"/>
    <d v="2026-07-29T00:00:00"/>
    <d v="2026-07-30T00:00:00"/>
    <m/>
    <m/>
    <m/>
    <m/>
  </r>
  <r>
    <n v="17329858226"/>
    <s v="RefriAméricas 2026"/>
    <s v="Miami, FL"/>
    <s v="AC SPEEDSTICK"/>
    <s v="http://acspeedstick.com/"/>
    <n v="811"/>
    <s v="S"/>
    <m/>
    <m/>
    <m/>
    <m/>
    <m/>
    <s v="402 Merrywood Drive Edison, NJ 08817"/>
    <s v="NJ"/>
    <x v="1"/>
    <s v="USA"/>
    <s v="info@marketair.com"/>
    <d v="2026-07-29T00:00:00"/>
    <d v="2026-07-30T00:00:00"/>
    <m/>
    <m/>
    <m/>
    <m/>
  </r>
  <r>
    <n v="50768936735"/>
    <s v="RefriAméricas 2026"/>
    <s v="Miami, FL"/>
    <s v="ADINA APPLIANCES S.A."/>
    <s v="https://www.adinausa.com/"/>
    <n v="127"/>
    <s v="B"/>
    <m/>
    <m/>
    <m/>
    <m/>
    <m/>
    <s v="Colón Free Zone, France Field, Calle 3ra y Avenida 4ta, Colón, Panama"/>
    <s v="Panama"/>
    <x v="0"/>
    <s v="Panama"/>
    <s v="saleslatam@adinausa.com"/>
    <d v="2026-07-29T00:00:00"/>
    <d v="2026-07-30T00:00:00"/>
    <m/>
    <m/>
    <m/>
    <m/>
  </r>
  <r>
    <n v="865352229725"/>
    <s v="RefriAméricas 2026"/>
    <s v="Miami, FL"/>
    <s v="ADVANCED REFRIGERATION"/>
    <s v="https://www.artrefrigeration.com/"/>
    <n v="734"/>
    <s v="S"/>
    <m/>
    <m/>
    <m/>
    <m/>
    <m/>
    <s v="130-132 Des Voeux Rd Central Hongkong"/>
    <s v="Hongkong"/>
    <x v="0"/>
    <s v="Hongkong"/>
    <s v="sales@artrefrigeration.com"/>
    <d v="2026-07-29T00:00:00"/>
    <d v="2026-07-30T00:00:00"/>
    <m/>
    <m/>
    <m/>
    <m/>
  </r>
  <r>
    <n v="17877070556"/>
    <s v="RefriAméricas 2026"/>
    <s v="Miami, FL"/>
    <s v="AIR-CON, INC."/>
    <s v="http://www.airconpr.com"/>
    <n v="918"/>
    <s v="B"/>
    <m/>
    <m/>
    <m/>
    <m/>
    <m/>
    <s v="Oficinas Centrales Carr # 2 KM 16.5 Bo. Candelaria, Toa Baja, 00949"/>
    <s v="CA"/>
    <x v="1"/>
    <s v="USA"/>
    <s v="info@airconpr.com"/>
    <d v="2026-07-29T00:00:00"/>
    <d v="2026-07-30T00:00:00"/>
    <m/>
    <m/>
    <m/>
    <m/>
  </r>
  <r>
    <n v="18006274913"/>
    <s v="RefriAméricas 2026"/>
    <s v="Miami, FL"/>
    <s v="AIROCIDE SYSTEMS"/>
    <s v="https://www.airocidesystems.com/"/>
    <n v="733"/>
    <s v="S"/>
    <m/>
    <m/>
    <m/>
    <m/>
    <m/>
    <s v="2300 Marsh Point Road Neptune Beach, FL 32266"/>
    <s v="FL"/>
    <x v="1"/>
    <s v="USA"/>
    <s v="info@airocidesystems.com"/>
    <d v="2026-07-29T00:00:00"/>
    <d v="2026-07-30T00:00:00"/>
    <m/>
    <m/>
    <m/>
    <m/>
  </r>
  <r>
    <n v="34900400445"/>
    <s v="RefriAméricas 2026"/>
    <s v="Miami, FL"/>
    <s v="AIRZONE"/>
    <s v="https://www.airzonecontrol.com/"/>
    <n v="527"/>
    <s v="S"/>
    <m/>
    <m/>
    <m/>
    <m/>
    <m/>
    <s v="Calle Marie Curie, 21, Málaga, Spain"/>
    <s v="Málaga"/>
    <x v="2"/>
    <s v="Spain"/>
    <s v="info@airzonecontrol.com"/>
    <d v="2026-07-29T00:00:00"/>
    <d v="2026-07-30T00:00:00"/>
    <m/>
    <m/>
    <m/>
    <m/>
  </r>
  <r>
    <n v="34962413231"/>
    <s v="RefriAméricas 2026"/>
    <s v="Miami, FL"/>
    <s v="ALAPONT GLOBAL USA LLC"/>
    <s v="http://alapontlogistics.com/"/>
    <n v="635"/>
    <s v="B"/>
    <m/>
    <m/>
    <m/>
    <m/>
    <m/>
    <s v="Ctra. Alberic- Alzira km 6,5 (CV550, 46600 Alzira, Valencia"/>
    <s v="Valencia"/>
    <x v="2"/>
    <s v="Spain"/>
    <s v="web@alapont.net"/>
    <d v="2026-07-29T00:00:00"/>
    <d v="2026-07-30T00:00:00"/>
    <m/>
    <m/>
    <m/>
    <m/>
  </r>
  <r>
    <n v="16012113834"/>
    <s v="RefriAméricas 2026"/>
    <s v="Miami, FL"/>
    <s v="ALFRIO CORP"/>
    <s v="https://www.alfrio.com/"/>
    <n v="922"/>
    <s v="S"/>
    <m/>
    <m/>
    <m/>
    <m/>
    <m/>
    <s v="CONTÁCTANOS Calle 57 #19-48 Bogotá Colombia"/>
    <s v="CO"/>
    <x v="1"/>
    <s v="USA"/>
    <s v="alfrio@alfrio.com"/>
    <d v="2026-07-29T00:00:00"/>
    <d v="2026-07-30T00:00:00"/>
    <m/>
    <m/>
    <m/>
    <m/>
  </r>
  <r>
    <n v="13057173317"/>
    <s v="RefriAméricas 2026"/>
    <s v="Miami, FL"/>
    <s v="AMEREX"/>
    <s v="http://www.amerex.world"/>
    <n v="325"/>
    <s v="B"/>
    <m/>
    <m/>
    <m/>
    <m/>
    <m/>
    <s v="1810 NW 94th Avenue Doral, FL 33172"/>
    <s v="FL"/>
    <x v="1"/>
    <s v="USA"/>
    <s v="sales@amerexglobal.com"/>
    <d v="2026-07-29T00:00:00"/>
    <d v="2026-07-30T00:00:00"/>
    <m/>
    <m/>
    <m/>
    <m/>
  </r>
  <r>
    <n v="18883016311"/>
    <s v="RefriAméricas 2026"/>
    <s v="Miami, FL"/>
    <s v="AMERIFLO"/>
    <s v="https://www.ameriflo-usa.com/"/>
    <n v="834"/>
    <s v="S"/>
    <m/>
    <m/>
    <m/>
    <m/>
    <m/>
    <s v="125 Morrison Road Rossville, TN  38066 USA"/>
    <s v="TN"/>
    <x v="1"/>
    <s v="USA"/>
    <s v="support@ameriflo-usa.com"/>
    <d v="2026-07-29T00:00:00"/>
    <d v="2026-07-30T00:00:00"/>
    <m/>
    <m/>
    <m/>
    <m/>
  </r>
  <r>
    <n v="18003346011"/>
    <s v="RefriAméricas 2026"/>
    <s v="Miami, FL"/>
    <s v="APRILAIRE"/>
    <s v="https://www.aprilaire.com/"/>
    <n v="21"/>
    <s v="S"/>
    <m/>
    <m/>
    <m/>
    <m/>
    <m/>
    <s v="1015 E Washington Ave, Madison, WI, United States, Wisconsin"/>
    <s v="WI"/>
    <x v="1"/>
    <s v="USA"/>
    <s v="aprilairepr@aprilaire.com"/>
    <d v="2026-07-29T00:00:00"/>
    <d v="2026-07-30T00:00:00"/>
    <m/>
    <m/>
    <m/>
    <m/>
  </r>
  <r>
    <n v="18008665638"/>
    <s v="RefriAméricas 2026"/>
    <s v="Miami, FL"/>
    <s v="ARMACELL"/>
    <s v="https://www.armacell.com/es-US"/>
    <n v="628"/>
    <s v="S"/>
    <m/>
    <m/>
    <m/>
    <m/>
    <m/>
    <s v="55 Vilcom Center Drive Suite 200  Chapel Hill, NC 27514"/>
    <s v="NC"/>
    <x v="1"/>
    <s v="USA"/>
    <s v="info.AI.US@armacell.com"/>
    <d v="2026-07-29T00:00:00"/>
    <d v="2026-07-30T00:00:00"/>
    <m/>
    <m/>
    <m/>
    <m/>
  </r>
  <r>
    <n v="7828013266"/>
    <s v="RefriAméricas 2026"/>
    <s v="Miami, FL"/>
    <s v="BELIMO"/>
    <s v="https://www.belimo.com/in/"/>
    <n v="911"/>
    <s v="B"/>
    <m/>
    <m/>
    <m/>
    <m/>
    <m/>
    <s v="Plot No. R -12, Rabale, TTC Industrial Area Navi Mumbai Thane - 400701 India"/>
    <s v="Thane"/>
    <x v="3"/>
    <s v="India"/>
    <s v="info.india@belimo.ch"/>
    <d v="2026-07-29T00:00:00"/>
    <d v="2026-07-30T00:00:00"/>
    <m/>
    <m/>
    <m/>
    <m/>
  </r>
  <r>
    <n v="18002454455"/>
    <s v="RefriAméricas 2026"/>
    <s v="Miami, FL"/>
    <s v="BERNER AIR CURTAINS"/>
    <s v="https://berner.com/"/>
    <n v="634"/>
    <s v="S"/>
    <m/>
    <m/>
    <m/>
    <m/>
    <m/>
    <s v="Shenango Commerce Park 111 Progress Avenue New Castle, PA 16101"/>
    <s v="PA"/>
    <x v="1"/>
    <s v="USA"/>
    <s v="contactus@berner.com"/>
    <d v="2026-07-29T00:00:00"/>
    <d v="2026-07-30T00:00:00"/>
    <m/>
    <m/>
    <m/>
    <m/>
  </r>
  <r>
    <n v="17708311122"/>
    <s v="RefriAméricas 2026"/>
    <s v="Miami, FL"/>
    <s v="BLUE DIAMOND PUMPS"/>
    <s v="https://www.bluediamondpump.us/home"/>
    <n v="727"/>
    <s v="S"/>
    <m/>
    <m/>
    <m/>
    <m/>
    <m/>
    <s v="100 Royston Road, Byfleet, Surrey, KT14 7NY"/>
    <s v="NY"/>
    <x v="1"/>
    <s v="USA"/>
    <s v="info@bluediamondpumps.com"/>
    <d v="2026-07-29T00:00:00"/>
    <d v="2026-07-30T00:00:00"/>
    <m/>
    <m/>
    <m/>
    <m/>
  </r>
  <r>
    <n v="390423716611"/>
    <s v="RefriAméricas 2026"/>
    <s v="Miami, FL"/>
    <s v="BROFER"/>
    <s v="https://www.brofer.it/"/>
    <n v="714"/>
    <s v="S"/>
    <m/>
    <m/>
    <m/>
    <m/>
    <m/>
    <s v="Via Roma, 66 31023 Resana (TV) Italy"/>
    <s v="Resana"/>
    <x v="4"/>
    <s v="Italy"/>
    <s v="export@brofer.it"/>
    <d v="2026-07-29T00:00:00"/>
    <d v="2026-07-30T00:00:00"/>
    <m/>
    <m/>
    <m/>
    <m/>
  </r>
  <r>
    <n v="8613777565482"/>
    <s v="RefriAméricas 2026"/>
    <s v="Miami, FL"/>
    <s v="BROZERCOOL"/>
    <s v="https://www.brozercool.com/"/>
    <n v="128"/>
    <s v="S"/>
    <m/>
    <m/>
    <m/>
    <m/>
    <m/>
    <s v="No.58 Dacheng Road, Economic Development Zone, Shengzhou City, Zhejiang Province, China."/>
    <s v="Shengzhou"/>
    <x v="0"/>
    <s v="China"/>
    <s v="info@brozercool.com"/>
    <d v="2026-07-29T00:00:00"/>
    <d v="2026-07-30T00:00:00"/>
    <m/>
    <m/>
    <m/>
    <m/>
  </r>
  <r>
    <n v="16143623399"/>
    <s v="RefriAméricas 2026"/>
    <s v="Miami, FL"/>
    <s v="BRY-AIR AMERICA"/>
    <s v="www.bryairamerica.com"/>
    <n v="11"/>
    <s v="B"/>
    <m/>
    <m/>
    <m/>
    <m/>
    <m/>
    <s v="7063 Huntley Road, Columbus, Oh 43229, USA"/>
    <s v="OH"/>
    <x v="1"/>
    <s v="USA"/>
    <s v="sales@driamerica.com"/>
    <d v="2026-07-29T00:00:00"/>
    <d v="2026-07-30T00:00:00"/>
    <m/>
    <m/>
    <m/>
    <m/>
  </r>
  <r>
    <n v="13058630305"/>
    <s v="RefriAméricas 2026"/>
    <s v="Miami, FL"/>
    <s v="C.L. OVERSEAS, INC."/>
    <s v="http://cloverseas.com/"/>
    <n v="125"/>
    <s v="B"/>
    <m/>
    <m/>
    <m/>
    <m/>
    <m/>
    <s v="7801 NW 72nd Avenue, Medley, FL 33166"/>
    <s v="FL"/>
    <x v="1"/>
    <s v="USA"/>
    <s v="sales@cloverseas.com"/>
    <d v="2026-07-29T00:00:00"/>
    <d v="2026-07-30T00:00:00"/>
    <m/>
    <m/>
    <m/>
    <m/>
  </r>
  <r>
    <n v="14142382360"/>
    <s v="RefriAméricas 2026"/>
    <s v="Miami, FL"/>
    <s v="CALEFFI HYDRONIC SOLUTIONS"/>
    <s v="https://www.caleffi.com/"/>
    <n v="916"/>
    <s v="S"/>
    <m/>
    <m/>
    <m/>
    <m/>
    <m/>
    <s v="3883 West Milwaukee Road Milwaukee, WI 53208 U.S.A."/>
    <s v="WI"/>
    <x v="1"/>
    <s v="USA"/>
    <s v="sales@caleffi.com"/>
    <d v="2026-07-29T00:00:00"/>
    <d v="2026-07-30T00:00:00"/>
    <m/>
    <m/>
    <m/>
    <m/>
  </r>
  <r>
    <n v="14046884511"/>
    <s v="RefriAméricas 2026"/>
    <s v="Miami, FL"/>
    <s v="CONKLIN METAL INDUSTRIES"/>
    <s v="https://www.conklinmetal.com/"/>
    <n v="216"/>
    <s v="B"/>
    <m/>
    <m/>
    <m/>
    <m/>
    <m/>
    <s v="684 Antone St. NW, Ste 100 Atlanta GA, 30318"/>
    <s v="GA"/>
    <x v="1"/>
    <s v="USA"/>
    <s v="info@conklinmetal.com"/>
    <d v="2026-07-29T00:00:00"/>
    <d v="2026-07-30T00:00:00"/>
    <m/>
    <m/>
    <m/>
    <m/>
  </r>
  <r>
    <n v="17869536706"/>
    <s v="RefriAméricas 2026"/>
    <s v="Miami, FL"/>
    <s v="COOPER&amp;HUNTER"/>
    <s v="http://www.cooperandhunter.us"/>
    <n v="730"/>
    <s v="S"/>
    <m/>
    <m/>
    <m/>
    <m/>
    <m/>
    <s v="3550 NW 113th Ct, Doral, FL 33178"/>
    <s v="FL"/>
    <x v="1"/>
    <s v="USA"/>
    <m/>
    <d v="2026-07-29T00:00:00"/>
    <d v="2026-07-30T00:00:00"/>
    <m/>
    <m/>
    <m/>
    <m/>
  </r>
  <r>
    <n v="18664955455"/>
    <s v="RefriAméricas 2026"/>
    <s v="Miami, FL"/>
    <s v="DAIKIN LATIN AMERICA"/>
    <s v="https://www.daikinlatam.com/"/>
    <n v="319"/>
    <s v="B"/>
    <m/>
    <m/>
    <m/>
    <m/>
    <m/>
    <s v="7255 Corporate Center Drive, Suite A, Miami, FL 33126, USA"/>
    <s v="FL"/>
    <x v="1"/>
    <s v="USA"/>
    <s v="simon.morao@daikinlatam.com"/>
    <d v="2026-07-29T00:00:00"/>
    <d v="2026-07-30T00:00:00"/>
    <m/>
    <m/>
    <m/>
    <m/>
  </r>
  <r>
    <n v="16045749444"/>
    <s v="RefriAméricas 2026"/>
    <s v="Miami, FL"/>
    <s v="DELTA CONTROLS"/>
    <s v="https://deltacontrols.com/"/>
    <n v="425"/>
    <s v="B"/>
    <m/>
    <m/>
    <m/>
    <m/>
    <m/>
    <s v="17850 56 Ave, Surrey BC, CANADA V3S 1C7"/>
    <s v="BC"/>
    <x v="1"/>
    <s v="Canada"/>
    <s v="privacyofficer@deltacontrols.com"/>
    <d v="2026-07-29T00:00:00"/>
    <d v="2026-07-30T00:00:00"/>
    <m/>
    <m/>
    <m/>
    <m/>
  </r>
  <r>
    <n v="18009952222"/>
    <s v="RefriAméricas 2026"/>
    <s v="Miami, FL"/>
    <s v="DIVERSITECH"/>
    <s v="https://www.diversitech.com/"/>
    <n v="925"/>
    <s v="B"/>
    <m/>
    <m/>
    <m/>
    <m/>
    <m/>
    <s v="3039 Premiere Parkway, Suite 600, Duluth, GA 30097"/>
    <s v="GA"/>
    <x v="1"/>
    <s v="USA"/>
    <s v="csr@diversitech.com"/>
    <d v="2026-07-29T00:00:00"/>
    <d v="2026-07-30T00:00:00"/>
    <m/>
    <m/>
    <m/>
    <m/>
  </r>
  <r>
    <s v="Not Having"/>
    <s v="RefriAméricas 2026"/>
    <s v="Miami, FL"/>
    <s v="ERRECOM USA LLC"/>
    <s v="http://www.errecom.com"/>
    <n v="427"/>
    <s v="S"/>
    <m/>
    <m/>
    <m/>
    <m/>
    <m/>
    <s v="1900 North Bayshore Drive 1A Suite 129_x000a_Miami, FL 33132 – USA"/>
    <s v="FL"/>
    <x v="1"/>
    <s v="USA"/>
    <m/>
    <d v="2026-07-29T00:00:00"/>
    <d v="2026-07-30T00:00:00"/>
    <m/>
    <m/>
    <m/>
    <m/>
  </r>
  <r>
    <n v="16025746192"/>
    <s v="RefriAméricas 2026"/>
    <s v="Miami, FL"/>
    <s v="EVERGREEN TELEMETRY"/>
    <s v="http://www.evergreentelemetry.com"/>
    <n v="828"/>
    <s v="S"/>
    <m/>
    <m/>
    <m/>
    <m/>
    <m/>
    <s v="33 South Sycamore, Suite 4-8, Mesa, AZ 85202"/>
    <s v="AZ"/>
    <x v="1"/>
    <s v="USA"/>
    <s v="customer.service@evergreentelemetry.com"/>
    <d v="2026-07-29T00:00:00"/>
    <d v="2026-07-30T00:00:00"/>
    <m/>
    <m/>
    <m/>
    <m/>
  </r>
  <r>
    <n v="31167525000"/>
    <s v="RefriAméricas 2026"/>
    <s v="Miami, FL"/>
    <s v="FB GROUP"/>
    <s v="https://fbgroup.com/"/>
    <n v="515"/>
    <s v="B"/>
    <m/>
    <m/>
    <m/>
    <m/>
    <m/>
    <s v="Sluisweg 17 4794 SW, Heijningen"/>
    <s v="Heijningen"/>
    <x v="5"/>
    <s v="Netherlands"/>
    <s v="info@fbgroup.nl"/>
    <d v="2026-07-29T00:00:00"/>
    <d v="2026-07-30T00:00:00"/>
    <m/>
    <m/>
    <m/>
    <m/>
  </r>
  <r>
    <n v="18779176643"/>
    <s v="RefriAméricas 2026"/>
    <s v="Miami, FL"/>
    <s v="FULL GAUGE CONTROLS"/>
    <s v="http://www.fullgauge.com/es"/>
    <n v="219"/>
    <s v="S"/>
    <m/>
    <m/>
    <m/>
    <m/>
    <m/>
    <s v="3684 Ramsey Cir SW Atlanta, GA - 30331 - USA"/>
    <s v="GA"/>
    <x v="1"/>
    <s v="USA"/>
    <m/>
    <d v="2026-07-29T00:00:00"/>
    <d v="2026-07-30T00:00:00"/>
    <m/>
    <m/>
    <m/>
    <m/>
  </r>
  <r>
    <n v="447887884768"/>
    <s v="RefriAméricas 2026"/>
    <s v="Miami, FL"/>
    <s v="GLOBE PANELS GROUP"/>
    <s v="https://globepanels.com/"/>
    <n v="830"/>
    <s v="S"/>
    <m/>
    <m/>
    <m/>
    <m/>
    <m/>
    <s v="The Stables Business Centre, Suite 4 Castleland Street, Barry Cardiff CF634LL United Kingdom"/>
    <s v="Barry Cardiff "/>
    <x v="6"/>
    <s v="UK"/>
    <s v="sales@globepanels.com"/>
    <d v="2026-07-29T00:00:00"/>
    <d v="2026-07-30T00:00:00"/>
    <m/>
    <m/>
    <m/>
    <m/>
  </r>
  <r>
    <n v="14074403000"/>
    <s v="RefriAméricas 2026"/>
    <s v="Miami, FL"/>
    <s v="GMCAIR HVAC SYSTEM AND EQUIPMENT LLC."/>
    <s v="https://www.gmcairgrille.com/"/>
    <n v="923"/>
    <s v="S"/>
    <m/>
    <m/>
    <m/>
    <m/>
    <m/>
    <s v="3038 N.John Young Parkway Unit #27Orlando-FL. 32804 USA"/>
    <s v="FL"/>
    <x v="1"/>
    <s v="USA"/>
    <s v="info@gmcairgrille.com"/>
    <d v="2026-07-29T00:00:00"/>
    <d v="2026-07-30T00:00:00"/>
    <m/>
    <m/>
    <m/>
    <m/>
  </r>
  <r>
    <n v="18665080303"/>
    <s v="RefriAméricas 2026"/>
    <s v="Miami, FL"/>
    <s v="GOLDSTONE HVACR INC"/>
    <s v="https://goldstonehvacr.com/"/>
    <n v="829"/>
    <s v="S"/>
    <m/>
    <m/>
    <m/>
    <m/>
    <m/>
    <s v="272 Prospect St. P.O. Box 189 St. George, Ontario Canada N0E 1N0"/>
    <s v="Ontario"/>
    <x v="1"/>
    <s v="Canada"/>
    <s v="gsi@goldstonehvacr.com"/>
    <d v="2026-07-29T00:00:00"/>
    <d v="2026-07-30T00:00:00"/>
    <m/>
    <m/>
    <m/>
    <m/>
  </r>
  <r>
    <n v="573185481693"/>
    <s v="RefriAméricas 2026"/>
    <s v="Miami, FL"/>
    <s v="GRILLES AND DIFUSSER CORP"/>
    <s v="https://laminaire.net/"/>
    <n v="728"/>
    <s v="S"/>
    <m/>
    <m/>
    <m/>
    <m/>
    <m/>
    <s v="Calle 7 Sur No. 50 C 36 Medellín, Colombia"/>
    <s v="Medellín"/>
    <x v="0"/>
    <s v="Colombia"/>
    <s v="marketing@laminaire.net"/>
    <d v="2026-07-29T00:00:00"/>
    <d v="2026-07-30T00:00:00"/>
    <m/>
    <m/>
    <m/>
    <m/>
  </r>
  <r>
    <n v="525530953585"/>
    <s v="RefriAméricas 2026"/>
    <s v="Miami, FL"/>
    <s v="GRUPO BARRETO"/>
    <s v="https://grupobarreto.com/"/>
    <n v="712"/>
    <s v="S"/>
    <m/>
    <m/>
    <m/>
    <m/>
    <m/>
    <s v="Av. Insurgentes Sur 1188-Interior 506, Tlacoquemecatl del Valle, Benito Juárez, 03200 Ciudad de México, CDMX, Mexico"/>
    <s v="México"/>
    <x v="1"/>
    <s v="Mexico"/>
    <s v="contacto@turner.com.mx"/>
    <d v="2026-07-29T00:00:00"/>
    <d v="2026-07-30T00:00:00"/>
    <m/>
    <m/>
    <m/>
    <m/>
  </r>
  <r>
    <n v="528112924000"/>
    <s v="RefriAméricas 2026"/>
    <s v="Miami, FL"/>
    <s v="GRUPO NAMM"/>
    <s v="https://namm.com.mx/"/>
    <n v="721"/>
    <s v="B"/>
    <m/>
    <m/>
    <m/>
    <m/>
    <m/>
    <s v="Martín Carrera 556, Hidalgo, 64290 Monterrey, N.L."/>
    <s v="Hidalgo"/>
    <x v="1"/>
    <s v="Mexico"/>
    <s v="hola@namm.com.mx"/>
    <d v="2026-07-29T00:00:00"/>
    <d v="2026-07-30T00:00:00"/>
    <m/>
    <m/>
    <m/>
    <m/>
  </r>
  <r>
    <n v="573156718510"/>
    <s v="RefriAméricas 2026"/>
    <s v="Miami, FL"/>
    <s v="GRUPO YETI"/>
    <s v="https://grupoyeti.com/"/>
    <n v="429"/>
    <s v="S"/>
    <m/>
    <m/>
    <m/>
    <m/>
    <m/>
    <s v="Calle 46 N° 71 – 121, Interior 102, Copacabana, Antioquia – Colombia"/>
    <s v="Antioquia"/>
    <x v="0"/>
    <s v="Colombia"/>
    <s v="info@grupoyeti.com"/>
    <d v="2026-07-29T00:00:00"/>
    <d v="2026-07-30T00:00:00"/>
    <m/>
    <m/>
    <m/>
    <m/>
  </r>
  <r>
    <n v="12154417800"/>
    <s v="RefriAméricas 2026"/>
    <s v="Miami, FL"/>
    <s v="HARTELL"/>
    <s v="https://www.hartell.com/"/>
    <n v="14"/>
    <s v="S"/>
    <m/>
    <m/>
    <m/>
    <m/>
    <m/>
    <s v="100 East Graham Place, Burbank, CA, United States, California"/>
    <s v="CA"/>
    <x v="1"/>
    <s v="USA"/>
    <s v="info@hartell.com"/>
    <d v="2026-07-29T00:00:00"/>
    <d v="2026-07-30T00:00:00"/>
    <m/>
    <m/>
    <m/>
    <m/>
  </r>
  <r>
    <n v="5072030310"/>
    <s v="RefriAméricas 2026"/>
    <s v="Miami, FL"/>
    <s v="HUURRE AMÉRICA"/>
    <s v="http://www.huurrepanama.com"/>
    <n v="20"/>
    <s v="S"/>
    <m/>
    <m/>
    <m/>
    <m/>
    <m/>
    <s v="Parque Industrial Milla 8, San Miguelito, Provincia de Panamá, Panama"/>
    <s v="Panamá"/>
    <x v="0"/>
    <s v="Panama"/>
    <s v="info@huurreamerica.com"/>
    <d v="2026-07-29T00:00:00"/>
    <d v="2026-07-30T00:00:00"/>
    <m/>
    <m/>
    <m/>
    <m/>
  </r>
  <r>
    <n v="18134430757"/>
    <s v="RefriAméricas 2026"/>
    <s v="Miami, FL"/>
    <s v="IGAS"/>
    <s v="https://www.igasusa.com/"/>
    <n v="134"/>
    <s v="S"/>
    <m/>
    <m/>
    <m/>
    <m/>
    <m/>
    <s v="8105 Anderson Rd, Tampa, FL 33634, United States"/>
    <s v="FL"/>
    <x v="1"/>
    <s v="USA"/>
    <s v="sales@igasusa.com"/>
    <d v="2026-07-29T00:00:00"/>
    <d v="2026-07-30T00:00:00"/>
    <m/>
    <m/>
    <m/>
    <m/>
  </r>
  <r>
    <n v="529999436391"/>
    <s v="RefriAméricas 2026"/>
    <s v="Miami, FL"/>
    <s v="INCO INTERNATIONAL, INC"/>
    <s v="http://www.grupo-inco.com"/>
    <n v="227"/>
    <s v="S"/>
    <m/>
    <m/>
    <m/>
    <m/>
    <m/>
    <s v="18947 Ampl. Cd. Industrial, Mérida, Yucatán, México. C.P 97288"/>
    <s v="Yucatán"/>
    <x v="1"/>
    <s v="Mexico"/>
    <s v="info@grupo-inco.com"/>
    <d v="2026-07-29T00:00:00"/>
    <d v="2026-07-30T00:00:00"/>
    <m/>
    <m/>
    <m/>
    <m/>
  </r>
  <r>
    <n v="13154341100"/>
    <s v="RefriAméricas 2026"/>
    <s v="Miami, FL"/>
    <s v="INFICON"/>
    <s v="http://www.inficonservicetools.com"/>
    <n v="228"/>
    <s v="S"/>
    <m/>
    <m/>
    <m/>
    <m/>
    <m/>
    <s v="2 Technology Place 13057-9714 East Syracuse, New York United States"/>
    <s v="NY"/>
    <x v="1"/>
    <s v="USA"/>
    <s v="reachus@inficon.com"/>
    <d v="2026-07-29T00:00:00"/>
    <d v="2026-07-30T00:00:00"/>
    <m/>
    <m/>
    <m/>
    <m/>
  </r>
  <r>
    <n v="18584141121"/>
    <s v="RefriAméricas 2026"/>
    <s v="Miami, FL"/>
    <s v="INFINIGUARD COATINGS"/>
    <s v="https://www.infiniguard.com/"/>
    <n v="629"/>
    <s v="S"/>
    <m/>
    <m/>
    <m/>
    <m/>
    <m/>
    <s v="2699 W 79th Street, Unit 4 Hialeah, FL 33016"/>
    <s v="FL"/>
    <x v="1"/>
    <s v="USA"/>
    <s v="info@infiniguard.com"/>
    <d v="2026-07-29T00:00:00"/>
    <d v="2026-07-30T00:00:00"/>
    <m/>
    <m/>
    <m/>
    <m/>
  </r>
  <r>
    <n v="34961856759"/>
    <s v="RefriAméricas 2026"/>
    <s v="Miami, FL"/>
    <s v="INFRACA"/>
    <s v="https://infraca.com/en"/>
    <n v="15"/>
    <s v="S"/>
    <m/>
    <m/>
    <m/>
    <m/>
    <m/>
    <s v="Polígono Estación Calle Camí Traveser S/n, 46560, Valencia, Spain"/>
    <s v="Valencia"/>
    <x v="2"/>
    <s v="Spain"/>
    <m/>
    <d v="2026-07-29T00:00:00"/>
    <d v="2026-07-30T00:00:00"/>
    <m/>
    <m/>
    <m/>
    <m/>
  </r>
  <r>
    <n v="13054639998"/>
    <s v="RefriAméricas 2026"/>
    <s v="Miami, FL"/>
    <s v="INNOVAIR"/>
    <s v="https://innovair.com/"/>
    <n v="921"/>
    <s v="S"/>
    <m/>
    <m/>
    <m/>
    <m/>
    <m/>
    <s v="11490 NW 39th St Miami, FL 33178 U.S.A."/>
    <s v="FL"/>
    <x v="1"/>
    <s v="USA"/>
    <s v="Info@Innovair.com"/>
    <d v="2026-07-29T00:00:00"/>
    <d v="2026-07-30T00:00:00"/>
    <m/>
    <m/>
    <m/>
    <m/>
  </r>
  <r>
    <n v="19104639590"/>
    <s v="RefriAméricas 2026"/>
    <s v="Miami, FL"/>
    <s v="INNOVATIVE DEHUMIDIFIER SYSTEMS A DIVISION OF MARADYNE"/>
    <s v="http://www.innovativedehumidifiers.com"/>
    <n v="914"/>
    <s v="S"/>
    <m/>
    <m/>
    <m/>
    <m/>
    <m/>
    <s v="4540 West 160th Street Cleveland, OH 44135"/>
    <s v="OH"/>
    <x v="1"/>
    <s v="USA"/>
    <s v="info@innovativedehu.com"/>
    <d v="2026-07-29T00:00:00"/>
    <d v="2026-07-30T00:00:00"/>
    <m/>
    <m/>
    <m/>
    <m/>
  </r>
  <r>
    <n v="573124680823"/>
    <s v="RefriAméricas 2026"/>
    <s v="Miami, FL"/>
    <s v="JNS INGENIERÍA Y SOLUCIONES SAS"/>
    <s v="https://www.jns.org/"/>
    <n v="812"/>
    <s v="S"/>
    <m/>
    <m/>
    <m/>
    <m/>
    <m/>
    <s v="Calle 58 No. 8-51 Parque Industrial Garibaldi Bodega 14 - Girón, Santander - Colombia"/>
    <s v="Santander"/>
    <x v="0"/>
    <s v="Colombia"/>
    <s v="jnssoluciones@gmail.com"/>
    <d v="2026-07-29T00:00:00"/>
    <d v="2026-07-30T00:00:00"/>
    <m/>
    <m/>
    <m/>
    <m/>
  </r>
  <r>
    <n v="16157308692"/>
    <s v="RefriAméricas 2026"/>
    <s v="Miami, FL"/>
    <s v="MERCATO BAS SUPPLY"/>
    <s v="https://mercatobas.com/"/>
    <n v="633"/>
    <s v="S"/>
    <m/>
    <m/>
    <m/>
    <m/>
    <m/>
    <s v="501 Metroplex Dr STE 111, Nashville TN 37211"/>
    <s v="TN"/>
    <x v="1"/>
    <s v="USA"/>
    <s v="support@mercatobas.com"/>
    <d v="2026-07-29T00:00:00"/>
    <d v="2026-07-30T00:00:00"/>
    <m/>
    <m/>
    <m/>
    <m/>
  </r>
  <r>
    <n v="12156338355"/>
    <s v="RefriAméricas 2026"/>
    <s v="Miami, FL"/>
    <s v="MASON EAST PA INC."/>
    <s v="https://www.masoneast-pa.com/"/>
    <n v="718"/>
    <s v="S"/>
    <m/>
    <m/>
    <m/>
    <m/>
    <m/>
    <s v="2 Interplex Drive Trevose PA, 19053"/>
    <s v="PA"/>
    <x v="1"/>
    <s v="USA"/>
    <s v="vgviloria@masoneast-pa.com"/>
    <d v="2026-07-29T00:00:00"/>
    <d v="2026-07-30T00:00:00"/>
    <m/>
    <m/>
    <m/>
    <m/>
  </r>
  <r>
    <n v="15026349458"/>
    <s v="RefriAméricas 2026"/>
    <s v="Miami, FL"/>
    <s v="MODINE COATINGS"/>
    <s v="https://www.modine.com/"/>
    <n v="133"/>
    <s v="S"/>
    <m/>
    <m/>
    <m/>
    <m/>
    <m/>
    <s v="1423 West Ormsby Avenue, Louisville, KY, United States, Kentucky"/>
    <s v="KY"/>
    <x v="1"/>
    <s v="USA"/>
    <s v="info@modinecoatings.com"/>
    <d v="2026-07-29T00:00:00"/>
    <d v="2026-07-30T00:00:00"/>
    <m/>
    <m/>
    <m/>
    <m/>
  </r>
  <r>
    <n v="18776962822"/>
    <s v="RefriAméricas 2026"/>
    <s v="Miami, FL"/>
    <s v="NAVAC INC."/>
    <s v="https://navacglobal.com/"/>
    <n v="625"/>
    <s v="B"/>
    <m/>
    <m/>
    <m/>
    <m/>
    <m/>
    <s v="20807 Clay Center Drive Katy, TX 77449 Western 2288E. 49th Street"/>
    <s v="TX"/>
    <x v="1"/>
    <s v="USA"/>
    <s v="techsupport@navacglobal.com"/>
    <d v="2026-07-29T00:00:00"/>
    <d v="2026-07-30T00:00:00"/>
    <m/>
    <m/>
    <m/>
    <m/>
  </r>
  <r>
    <n v="17876412420"/>
    <s v="RefriAméricas 2026"/>
    <s v="Miami, FL"/>
    <s v="OLDACH TRADING"/>
    <s v="https://www.oldachpr.com/"/>
    <n v="528"/>
    <s v="B"/>
    <m/>
    <m/>
    <m/>
    <m/>
    <m/>
    <s v="Road 869, corner of D St. Las Palmas Industrial Park Cataño, Puerto Rico 00962."/>
    <s v="Puerto Rico"/>
    <x v="0"/>
    <s v="Puerto Rico"/>
    <s v="customer.service@oldachpr.com"/>
    <d v="2026-07-29T00:00:00"/>
    <d v="2026-07-30T00:00:00"/>
    <m/>
    <m/>
    <m/>
    <m/>
  </r>
  <r>
    <n v="16047367470"/>
    <s v="RefriAméricas 2026"/>
    <s v="Miami, FL"/>
    <s v="NDL INDUSTRIES"/>
    <s v="https://ndlindustries.com/"/>
    <n v="716"/>
    <s v="S"/>
    <m/>
    <m/>
    <m/>
    <m/>
    <m/>
    <s v="266 SW Marine Dr, Vancouver, BC V5X 2R5, Canada"/>
    <s v="BC"/>
    <x v="1"/>
    <s v="Canada"/>
    <s v="sales@ndlinc.com"/>
    <d v="2026-07-29T00:00:00"/>
    <d v="2026-07-30T00:00:00"/>
    <m/>
    <m/>
    <m/>
    <m/>
  </r>
  <r>
    <n v="8657483083229"/>
    <s v="RefriAméricas 2026"/>
    <s v="Miami, FL"/>
    <s v="NINGBO FREE TRADE ZONE M &amp; W INTERNATIONAL TRADING CO.LTD"/>
    <s v="http://www.worlead.com/"/>
    <n v="329"/>
    <s v="S"/>
    <m/>
    <m/>
    <m/>
    <m/>
    <m/>
    <s v="Room 515 longxing Building , No.518 Songjiang Middle Road, Ningbo, China."/>
    <s v="Ningbo"/>
    <x v="0"/>
    <s v="China"/>
    <s v="worlead@163.com"/>
    <d v="2026-07-29T00:00:00"/>
    <d v="2026-07-30T00:00:00"/>
    <m/>
    <m/>
    <m/>
    <m/>
  </r>
  <r>
    <n v="8657483096203"/>
    <s v="RefriAméricas 2026"/>
    <s v="Miami, FL"/>
    <s v="NINGBO GALAXY TRADE CO.,LTD"/>
    <s v="https://www.galaxyhvacr.com/"/>
    <n v="430"/>
    <s v="S"/>
    <m/>
    <m/>
    <m/>
    <m/>
    <m/>
    <s v="B515, HEBANG Mansion, No.933 Tiantongbei Road, Ningbo, China"/>
    <s v="Ningbo"/>
    <x v="0"/>
    <s v="China"/>
    <s v="sales1@acrone.cn"/>
    <d v="2026-07-29T00:00:00"/>
    <d v="2026-07-30T00:00:00"/>
    <m/>
    <m/>
    <m/>
    <m/>
  </r>
  <r>
    <n v="39032296217"/>
    <s v="RefriAméricas 2026"/>
    <s v="Miami, FL"/>
    <s v="PETTINAROLI"/>
    <s v="http://www.pettinaroli.com"/>
    <n v="215"/>
    <s v="B"/>
    <m/>
    <m/>
    <m/>
    <m/>
    <m/>
    <s v="Via Pianelli, 38 28017 San Maurizio d'Opaglio (NO), Italy"/>
    <s v="d'Opaglio"/>
    <x v="4"/>
    <s v="Italy"/>
    <s v="privacy@pettinaroli.com"/>
    <d v="2026-07-29T00:00:00"/>
    <d v="2026-07-30T00:00:00"/>
    <m/>
    <m/>
    <m/>
    <m/>
  </r>
  <r>
    <n v="390499070301"/>
    <s v="RefriAméricas 2026"/>
    <s v="Miami, FL"/>
    <s v="P3 SRL"/>
    <s v="http://www.P3italy.It"/>
    <n v="725"/>
    <s v="B"/>
    <m/>
    <m/>
    <m/>
    <m/>
    <m/>
    <s v="35010 Villafranca Padovana – Loc. Ronchi – Padua (PD)"/>
    <s v="Padua"/>
    <x v="4"/>
    <s v="Italy"/>
    <s v="privacy@p3italy.it"/>
    <d v="2026-07-29T00:00:00"/>
    <d v="2026-07-30T00:00:00"/>
    <m/>
    <m/>
    <m/>
    <m/>
  </r>
  <r>
    <n v="19545891843"/>
    <s v="RefriAméricas 2026"/>
    <s v="Miami, FL"/>
    <s v="PSI ENGINEERED SOLUTIONS"/>
    <s v="http://www.psiengr.com/"/>
    <n v="915"/>
    <s v="S"/>
    <m/>
    <m/>
    <m/>
    <m/>
    <m/>
    <s v="21022 Sheridan Street Pembroke Pines, FL 33332-2310 USA"/>
    <s v="FL"/>
    <x v="1"/>
    <s v="USA"/>
    <s v="csr@psiengr.com"/>
    <d v="2026-07-29T00:00:00"/>
    <d v="2026-07-30T00:00:00"/>
    <m/>
    <m/>
    <m/>
    <m/>
  </r>
  <r>
    <n v="18138851693"/>
    <s v="RefriAméricas 2026"/>
    <s v="Miami, FL"/>
    <s v="QUALITY ENGINEERING PROD"/>
    <s v="http://www.qepco.biz/Contact-Us.html"/>
    <n v="225"/>
    <s v="B"/>
    <m/>
    <m/>
    <m/>
    <m/>
    <m/>
    <s v="4506 Quality Lane  Tampa, FL  33634"/>
    <s v="FL"/>
    <x v="1"/>
    <s v="USA"/>
    <s v="todd@qepco.biz "/>
    <d v="2026-07-29T00:00:00"/>
    <d v="2026-07-30T00:00:00"/>
    <m/>
    <m/>
    <m/>
    <m/>
  </r>
  <r>
    <n v="19545842000"/>
    <s v="RefriAméricas 2026"/>
    <s v="Miami, FL"/>
    <s v="UNIWELD PRODUCTS"/>
    <s v="https://uniweld.com/"/>
    <n v="525"/>
    <s v="B"/>
    <m/>
    <m/>
    <m/>
    <m/>
    <m/>
    <s v="2850 Ravenswood Rd.Local Fort Lauderdale, FL. 33312 USA"/>
    <s v="FL"/>
    <x v="1"/>
    <s v="USA"/>
    <s v="info@uniweld.com"/>
    <d v="2026-07-29T00:00:00"/>
    <d v="2026-07-30T00:00:00"/>
    <m/>
    <m/>
    <m/>
    <m/>
  </r>
  <r>
    <n v="13216313550"/>
    <s v="RefriAméricas 2026"/>
    <s v="Miami, FL"/>
    <s v="QWIK PRODUCTS / MAINSTREAM ENGINEERING"/>
    <s v="https://www.qwik.com/"/>
    <n v="729"/>
    <s v="S"/>
    <m/>
    <m/>
    <m/>
    <m/>
    <m/>
    <s v="200 Yellow Place Rockledge, FL 32955"/>
    <s v="FL"/>
    <x v="1"/>
    <s v="USA"/>
    <m/>
    <d v="2026-07-29T00:00:00"/>
    <d v="2026-07-30T00:00:00"/>
    <m/>
    <m/>
    <m/>
    <m/>
  </r>
  <r>
    <n v="34962200298"/>
    <s v="RefriAméricas 2026"/>
    <s v="Miami, FL"/>
    <s v="REBOCA"/>
    <s v="https://reboca.com/"/>
    <n v="825"/>
    <s v="B"/>
    <m/>
    <m/>
    <m/>
    <m/>
    <m/>
    <s v="C/Clariano 6, 46850 – l'Olleria – Valencia"/>
    <s v="Valencia"/>
    <x v="2"/>
    <s v="Spain"/>
    <s v="reboca@reboca.com"/>
    <d v="2026-07-29T00:00:00"/>
    <d v="2026-07-30T00:00:00"/>
    <m/>
    <m/>
    <m/>
    <m/>
  </r>
  <r>
    <n v="18002227982"/>
    <s v="RefriAméricas 2026"/>
    <s v="Miami, FL"/>
    <s v="RED WHITE VALVE"/>
    <s v="https://redwhitevalve.com/"/>
    <n v="230"/>
    <s v="S"/>
    <m/>
    <m/>
    <m/>
    <m/>
    <m/>
    <s v="20600 Regency Ln, Lake Forest, CA 92630"/>
    <s v="CA"/>
    <x v="1"/>
    <s v="USA"/>
    <s v="info@rwvcusa.com"/>
    <d v="2026-07-29T00:00:00"/>
    <d v="2026-07-30T00:00:00"/>
    <m/>
    <m/>
    <m/>
    <m/>
  </r>
  <r>
    <n v="13054778880"/>
    <s v="RefriAméricas 2026"/>
    <s v="Miami, FL"/>
    <s v="REFRICENTER INTERNATIONAL"/>
    <s v="https://www.refricenter.net/"/>
    <n v="619"/>
    <s v="B"/>
    <m/>
    <m/>
    <m/>
    <m/>
    <m/>
    <s v="7101 NW 43rd Street Miami, FL 33166"/>
    <s v="FL"/>
    <x v="1"/>
    <s v="USA"/>
    <s v="info@refricenter.net"/>
    <d v="2026-07-29T00:00:00"/>
    <d v="2026-07-30T00:00:00"/>
    <m/>
    <m/>
    <m/>
    <m/>
  </r>
  <r>
    <n v="33160066925"/>
    <s v="RefriAméricas 2026"/>
    <s v="Miami, FL"/>
    <s v="SAUERMANN AMERICAS"/>
    <s v="https://sauermanngroup.com/"/>
    <n v="630"/>
    <s v="S"/>
    <m/>
    <m/>
    <m/>
    <m/>
    <m/>
    <s v="Route de Férolles 77173 Chevry-Cossigny France"/>
    <s v="Chevry-Cossigny"/>
    <x v="7"/>
    <s v="France"/>
    <s v="gdpr@sauermanngroup.com"/>
    <d v="2026-07-29T00:00:00"/>
    <d v="2026-07-30T00:00:00"/>
    <m/>
    <m/>
    <m/>
    <m/>
  </r>
  <r>
    <n v="34938529111"/>
    <s v="RefriAméricas 2026"/>
    <s v="Miami, FL"/>
    <s v="SODECA GROUP"/>
    <s v="https://www.sodeca.com/"/>
    <n v="415"/>
    <s v="B"/>
    <m/>
    <m/>
    <m/>
    <m/>
    <m/>
    <s v="Pol. Ind. La Barricona, Carrer del Metall, 2, 17500, Girona, Spain"/>
    <s v="Girona"/>
    <x v="2"/>
    <s v="Spain"/>
    <s v="sales: comercial@sodeca.com"/>
    <d v="2026-07-29T00:00:00"/>
    <d v="2026-07-30T00:00:00"/>
    <m/>
    <m/>
    <m/>
    <m/>
  </r>
  <r>
    <n v="15163334840"/>
    <s v="RefriAméricas 2026"/>
    <s v="Miami, FL"/>
    <s v="SPECTRONICS"/>
    <s v="https://spectroline.com/"/>
    <n v="130"/>
    <s v="S"/>
    <m/>
    <m/>
    <m/>
    <m/>
    <m/>
    <s v="265 Spagnoli Road, #100 | Melville, NY 11747 USA"/>
    <s v="NY"/>
    <x v="1"/>
    <s v="USA"/>
    <s v="marketing@spectroline.com"/>
    <d v="2026-07-29T00:00:00"/>
    <d v="2026-07-30T00:00:00"/>
    <m/>
    <m/>
    <m/>
    <m/>
  </r>
  <r>
    <n v="441922650174"/>
    <s v="RefriAméricas 2026"/>
    <s v="Miami, FL"/>
    <s v="STRUTFOOT"/>
    <s v="http://www.strutfoot.co.uk/"/>
    <n v="811"/>
    <s v="S"/>
    <m/>
    <m/>
    <m/>
    <m/>
    <m/>
    <s v="Alma Street, Wednesbury, West Midlands, WS10 0QB, United Kingdom"/>
    <s v="Midlands"/>
    <x v="6"/>
    <s v="UK"/>
    <s v="sales@strutfoot.co.uk"/>
    <d v="2026-07-29T00:00:00"/>
    <d v="2026-07-30T00:00:00"/>
    <m/>
    <m/>
    <m/>
    <m/>
  </r>
  <r>
    <n v="14019428000"/>
    <s v="RefriAméricas 2026"/>
    <s v="Miami, FL"/>
    <s v="TACO"/>
    <s v="https://www.tacocomfort.com/"/>
    <n v="17"/>
    <s v="B"/>
    <m/>
    <m/>
    <m/>
    <m/>
    <m/>
    <s v="1160 Cranston St, Cranston, RI, United States, Rhode Island"/>
    <s v="RI"/>
    <x v="1"/>
    <s v="USA"/>
    <m/>
    <d v="2026-07-29T00:00:00"/>
    <d v="2026-07-30T00:00:00"/>
    <m/>
    <m/>
    <m/>
    <m/>
  </r>
  <r>
    <n v="17248725007"/>
    <s v="RefriAméricas 2026"/>
    <s v="Miami, FL"/>
    <s v="THERMO-COIL"/>
    <s v="https://thermocoil.com/"/>
    <n v="22"/>
    <s v="S"/>
    <m/>
    <m/>
    <m/>
    <m/>
    <m/>
    <s v="PO Box 326 West Newton, PA 15089"/>
    <s v="PA"/>
    <x v="1"/>
    <s v="USA"/>
    <s v="info@thermocoil.com"/>
    <d v="2026-07-29T00:00:00"/>
    <d v="2026-07-30T00:00:00"/>
    <m/>
    <m/>
    <m/>
    <m/>
  </r>
  <r>
    <n v="8653288367570"/>
    <s v="RefriAméricas 2026"/>
    <s v="Miami, FL"/>
    <s v="TIANYICOOL"/>
    <s v="http://www.tianyicool.cn/"/>
    <n v="627"/>
    <s v="S"/>
    <m/>
    <m/>
    <m/>
    <m/>
    <m/>
    <s v="China. Shandong. No.9, Guangzhou Road, Pingdu City, Qingdao "/>
    <s v="Qingdao"/>
    <x v="0"/>
    <s v="China"/>
    <s v="tianyicool@vip.163.com"/>
    <d v="2026-07-29T00:00:00"/>
    <d v="2026-07-30T00:00:00"/>
    <m/>
    <m/>
    <m/>
    <m/>
  </r>
  <r>
    <n v="27118351565"/>
    <s v="RefriAméricas 2026"/>
    <s v="Miami, FL"/>
    <s v="TONGLING CHENGXIN SANLIAN ELECTRONICS CO., LTD"/>
    <s v="https://www.frigairexpo.co.za/exhibitor/tongling-chengxin-sanlian-electronics-co-ltd"/>
    <n v="433"/>
    <s v="S"/>
    <m/>
    <m/>
    <m/>
    <m/>
    <m/>
    <s v="Auditorium Building, Gate 2, Expo Centre, Cnr Rand Show &amp; Nasrec Roads, Johannesburg, 2013"/>
    <s v="Johannesburg"/>
    <x v="0"/>
    <s v="South Africa"/>
    <s v="semarketing@montgomerygroup.co"/>
    <d v="2026-07-29T00:00:00"/>
    <d v="2026-07-30T00:00:00"/>
    <m/>
    <m/>
    <m/>
    <m/>
  </r>
  <r>
    <n v="18005411068"/>
    <s v="RefriAméricas 2026"/>
    <s v="Miami, FL"/>
    <s v="TSI SUPERCOOL"/>
    <s v="https://supercool.ac/"/>
    <n v="234"/>
    <s v="S"/>
    <m/>
    <m/>
    <m/>
    <m/>
    <m/>
    <s v="3574 Corona Street Lake Worth, Florida 33461 U.S.A."/>
    <s v="FL"/>
    <x v="1"/>
    <s v="USA"/>
    <s v="ja@supercool.ac"/>
    <d v="2026-07-29T00:00:00"/>
    <d v="2026-07-30T00:00:00"/>
    <m/>
    <m/>
    <m/>
    <m/>
  </r>
  <r>
    <n v="18442363444"/>
    <s v="RefriAméricas 2026"/>
    <s v="Miami, FL"/>
    <s v="UES REFRIGERATION"/>
    <s v="https://www.uesrefrigeration.com/"/>
    <n v="529"/>
    <s v="S"/>
    <m/>
    <m/>
    <m/>
    <m/>
    <m/>
    <s v="11453 NW 34th Street Doral FL 33178"/>
    <s v="FL"/>
    <x v="1"/>
    <s v="USA"/>
    <s v="info@uesrefrigeration.com"/>
    <d v="2026-07-29T00:00:00"/>
    <d v="2026-07-30T00:00:00"/>
    <m/>
    <m/>
    <m/>
    <m/>
  </r>
  <r>
    <n v="13058772873"/>
    <s v="RefriAméricas 2026"/>
    <s v="Miami, FL"/>
    <s v="ULTIMATE ZONING"/>
    <s v="https://www.ultimatezoning.com/"/>
    <n v="821"/>
    <s v="B"/>
    <m/>
    <m/>
    <m/>
    <m/>
    <m/>
    <s v="MIAMI 8305 NW 27th Street, Suite 106, Doral, FL, 33122 – USA"/>
    <s v="FL"/>
    <x v="1"/>
    <s v="USA"/>
    <s v="info@ultimatezoning.com"/>
    <d v="2026-07-29T00:00:00"/>
    <d v="2026-07-30T00:00:00"/>
    <m/>
    <m/>
    <m/>
    <m/>
  </r>
  <r>
    <n v="17869566821"/>
    <s v="RefriAméricas 2026"/>
    <s v="Miami, FL"/>
    <s v="WOLF BUILDING TECHNOLOGIES"/>
    <s v="https://www.wolfbtech.com/"/>
    <n v="720"/>
    <s v="S"/>
    <m/>
    <m/>
    <m/>
    <m/>
    <m/>
    <s v="7950 NW 53rd Street, Suite 337 Miami, Florida 33166 United States"/>
    <s v="FL"/>
    <x v="1"/>
    <s v="USA"/>
    <s v="hello@wolfbtech.com"/>
    <d v="2026-07-29T00:00:00"/>
    <d v="2026-07-30T00:00:00"/>
    <m/>
    <m/>
    <m/>
    <m/>
  </r>
  <r>
    <n v="861065447649"/>
    <s v="RefriAméricas 2026"/>
    <s v="Miami, FL"/>
    <s v="ZHEJIANG MAIDI REFRIGERATION TECHNOLOGY CO.,LTD."/>
    <m/>
    <n v="434"/>
    <s v="S"/>
    <m/>
    <m/>
    <m/>
    <m/>
    <m/>
    <s v="Not Having"/>
    <m/>
    <x v="0"/>
    <s v="China"/>
    <s v="worlead@163.com"/>
    <d v="2026-07-29T00:00:00"/>
    <d v="2026-07-30T00:00:00"/>
    <m/>
    <m/>
    <m/>
    <m/>
  </r>
  <r>
    <n v="18008788181"/>
    <s v="RefriAméricas 2026"/>
    <s v="Miami, FL"/>
    <s v="YATES GLOBAL"/>
    <s v="https://nhyates.com/"/>
    <n v="220"/>
    <s v="B"/>
    <m/>
    <m/>
    <m/>
    <m/>
    <m/>
    <s v="10915 McCormick Road, Hunt Valley, MD 21031"/>
    <s v="MD"/>
    <x v="1"/>
    <s v="USA"/>
    <s v="info@nhyates.com"/>
    <d v="2026-07-29T00:00:00"/>
    <d v="2026-07-30T00:00:00"/>
    <m/>
    <m/>
    <m/>
    <m/>
  </r>
  <r>
    <n v="18003230811"/>
    <s v="RefriAméricas 2026"/>
    <s v="Miami, FL"/>
    <s v="JB INDUSTRIES"/>
    <s v="https://www.jbind.com/"/>
    <m/>
    <m/>
    <m/>
    <m/>
    <m/>
    <m/>
    <m/>
    <s v="601 N. Farnsworth Ave. Aurora, IL 60505"/>
    <s v="IL"/>
    <x v="1"/>
    <s v="USA"/>
    <s v="sales@jbind.com"/>
    <d v="2026-07-29T00:00:00"/>
    <d v="2026-07-30T00:00:00"/>
    <m/>
    <m/>
    <m/>
    <m/>
  </r>
  <r>
    <n v="861065447649"/>
    <s v="RefriAméricas 2026"/>
    <s v="Miami, FL"/>
    <s v="WORLEAD INTERNATIONAL"/>
    <s v="www.worlead.com"/>
    <m/>
    <m/>
    <m/>
    <m/>
    <m/>
    <m/>
    <m/>
    <s v="Room 1-706, Building 1, Caimanjie Financial Center, No. 69 Chaoyang Road, Chaoyang District, Beijing"/>
    <s v="Beijing"/>
    <x v="0"/>
    <s v="China"/>
    <s v="worlead@163.com"/>
    <d v="2026-07-29T00:00:00"/>
    <d v="2026-07-30T00:00:00"/>
    <m/>
    <m/>
    <m/>
    <m/>
  </r>
  <r>
    <n v="573104714929"/>
    <s v="RefriAméricas 2026"/>
    <s v="Miami, FL"/>
    <s v="AFT - ACADEMIA DE FUNDAMENTOS TECNICOS"/>
    <s v="https://academiaaft.com/"/>
    <n v="715"/>
    <m/>
    <m/>
    <m/>
    <m/>
    <m/>
    <m/>
    <s v="Medellín, Antioquia, Colombia"/>
    <s v="Antioquia"/>
    <x v="0"/>
    <s v="Colombia"/>
    <s v="info@academiaaft.com"/>
    <d v="2026-07-29T00:00:00"/>
    <d v="2026-07-30T00:00:00"/>
    <m/>
    <m/>
    <m/>
    <m/>
  </r>
  <r>
    <n v="14046368400"/>
    <s v="RefriAméricas 2026"/>
    <s v="Miami, FL"/>
    <s v="ASHRAE REGION XII"/>
    <s v="https://region12.ashraeregions.org/"/>
    <n v="713"/>
    <m/>
    <m/>
    <m/>
    <m/>
    <m/>
    <m/>
    <s v="ASHRAE_x000a_180 Technology Parkway _x000a_Peachtree Corners, GA 30092 USA."/>
    <s v="GA"/>
    <x v="1"/>
    <s v="USA"/>
    <s v="ashrae.region12@gmail.com"/>
    <d v="2026-07-29T00:00:00"/>
    <d v="2026-07-30T00:00:00"/>
    <m/>
    <m/>
    <m/>
    <m/>
  </r>
  <r>
    <n v="13052853133"/>
    <s v="RefriAméricas 2026"/>
    <s v="Miami, FL"/>
    <s v="CALA AWARDS"/>
    <s v="https://www.latinpressinc.com"/>
    <n v="419"/>
    <m/>
    <m/>
    <m/>
    <m/>
    <m/>
    <m/>
    <s v="Latin Press Inc._x000a_600 SW 22 Avenue_x000a_Miami, FL 33135, USA"/>
    <s v="FL"/>
    <x v="1"/>
    <s v="USA"/>
    <s v="sales@latinpressinc.com"/>
    <d v="2026-07-29T00:00:00"/>
    <d v="2026-07-30T00:00:00"/>
    <m/>
    <m/>
    <m/>
    <m/>
  </r>
  <r>
    <n v="18775632832"/>
    <s v="RefriAméricas 2026"/>
    <s v="Miami, FL"/>
    <s v="CBT TECHNOLOGY INSTITUTE"/>
    <s v="https://www.cbt.edu"/>
    <n v="814"/>
    <m/>
    <m/>
    <m/>
    <m/>
    <m/>
    <m/>
    <s v="8701 East Hartford Drive Suite 200, Scottsdale, AZ 85255 USA"/>
    <s v="AZ"/>
    <x v="1"/>
    <s v="USA"/>
    <s v="support@sitelock.com"/>
    <d v="2026-07-29T00:00:00"/>
    <d v="2026-07-30T00:00:00"/>
    <m/>
    <m/>
    <m/>
    <m/>
  </r>
  <r>
    <n v="555139398634"/>
    <s v="RefriAméricas 2026"/>
    <s v="Miami, FL"/>
    <s v="ELITECH BRASIL"/>
    <s v="https://www.elitechgroup.com"/>
    <n v="827"/>
    <m/>
    <m/>
    <m/>
    <m/>
    <m/>
    <m/>
    <s v="R. Osvaldo Cruz, 104 - Niterói, Canoas - RS, 92110-470, Brazil"/>
    <s v="Canoas"/>
    <x v="0"/>
    <s v="Brazil"/>
    <m/>
    <d v="2026-07-29T00:00:00"/>
    <d v="2026-07-30T00:00:00"/>
    <m/>
    <m/>
    <m/>
    <m/>
  </r>
  <r>
    <n v="525552405856"/>
    <s v="RefriAméricas 2026"/>
    <s v="Miami, FL"/>
    <s v="HARDI MEXICO"/>
    <s v="https://hardi.com/"/>
    <n v="816"/>
    <m/>
    <m/>
    <m/>
    <m/>
    <m/>
    <m/>
    <s v="Miguel Moreno Mexico City, Mexico"/>
    <s v="Moreno"/>
    <x v="1"/>
    <s v="Mexico"/>
    <m/>
    <d v="2026-07-29T00:00:00"/>
    <d v="2026-07-30T00:00:00"/>
    <m/>
    <m/>
    <m/>
    <m/>
  </r>
  <r>
    <n v="5072030310"/>
    <s v="RefriAméricas 2026"/>
    <s v="Miami, FL"/>
    <s v="HUURRE AME´RICA"/>
    <s v="https://www.huurrepanama.com/"/>
    <n v="20"/>
    <m/>
    <m/>
    <m/>
    <m/>
    <m/>
    <m/>
    <s v="Parque Industrial Milla 8, San Miguelito, Provincia de Panamá, Panama"/>
    <s v="Provincia"/>
    <x v="0"/>
    <s v="Panama"/>
    <s v="info@huurreamerica.com"/>
    <d v="2026-07-29T00:00:00"/>
    <d v="2026-07-30T00:00:00"/>
    <m/>
    <m/>
    <m/>
    <m/>
  </r>
  <r>
    <n v="51970838001"/>
    <s v="RefriAméricas 2026"/>
    <s v="Miami, FL"/>
    <s v="INSTITUTO INTERNACIONAL DE CLIMATIZACION"/>
    <s v="https://www.institutoclimatizacion.pe"/>
    <n v="719"/>
    <m/>
    <m/>
    <m/>
    <m/>
    <m/>
    <m/>
    <s v="Magdalena del Mar, Lima, Perú"/>
    <s v="Lima"/>
    <x v="0"/>
    <s v="Peru"/>
    <s v="info@institutoclimatizacion.pe"/>
    <d v="2026-07-29T00:00:00"/>
    <d v="2026-07-30T00:00:00"/>
    <m/>
    <m/>
    <m/>
    <m/>
  </r>
  <r>
    <n v="573124680823"/>
    <s v="RefriAméricas 2026"/>
    <s v="Miami, FL"/>
    <s v="JNS INGENIERI´A Y SOLUCIONES SAS"/>
    <s v="https://jns.com.co"/>
    <n v="812"/>
    <m/>
    <m/>
    <m/>
    <m/>
    <m/>
    <m/>
    <s v="Calle 58 No. 8-51 Parque Industrial Garibaldi Bodega 14 - Girón, Santander - Colombia"/>
    <s v="Santander"/>
    <x v="0"/>
    <s v="Colombia"/>
    <s v="jnssoluciones@gmail.com"/>
    <d v="2026-07-29T00:00:00"/>
    <d v="2026-07-30T00:00:00"/>
    <m/>
    <m/>
    <m/>
    <m/>
  </r>
  <r>
    <n v="573185481693"/>
    <s v="RefriAméricas 2026"/>
    <s v="Miami, FL"/>
    <s v="LAMINAIRE"/>
    <s v="https://laminaire.net/"/>
    <n v="728"/>
    <m/>
    <m/>
    <m/>
    <m/>
    <m/>
    <m/>
    <s v="Calle 7 Sur No. 50 C 36 Medellín, Colombia"/>
    <s v="Medellín"/>
    <x v="0"/>
    <s v="Colombia"/>
    <s v="marketing@laminaire.net"/>
    <d v="2026-07-29T00:00:00"/>
    <d v="2026-07-30T00:00:00"/>
    <m/>
    <m/>
    <m/>
    <m/>
  </r>
  <r>
    <n v="13052853133"/>
    <s v="RefriAméricas 2026"/>
    <s v="Miami, FL"/>
    <s v="LATIN PRESS"/>
    <s v="https://www.latinpressinc.com"/>
    <n v="1"/>
    <m/>
    <m/>
    <m/>
    <m/>
    <m/>
    <m/>
    <s v="Latin Press Inc._x000a_600 SW 22 Avenue_x000a_Miami, FL 33135, USA"/>
    <s v="FL"/>
    <x v="1"/>
    <s v="USA"/>
    <s v="sales@latinpressinc.com"/>
    <d v="2026-07-29T00:00:00"/>
    <d v="2026-07-30T00:00:00"/>
    <m/>
    <m/>
    <m/>
    <m/>
  </r>
  <r>
    <n v="19492719223"/>
    <s v="RefriAméricas 2026"/>
    <s v="Miami, FL"/>
    <s v="MDX AIR"/>
    <s v="https://www.mdxair.us/"/>
    <n v="833"/>
    <m/>
    <m/>
    <m/>
    <m/>
    <m/>
    <m/>
    <s v="4100 N Powerline Rd_x000a_Suite # N3_x000a_Pompano Beach, FL 33073."/>
    <s v="FL"/>
    <x v="1"/>
    <s v="USA"/>
    <s v="ir@mdxhealth.com"/>
    <d v="2026-07-29T00:00:00"/>
    <d v="2026-07-30T00:00:00"/>
    <m/>
    <m/>
    <m/>
    <m/>
  </r>
  <r>
    <s v="Nothaving"/>
    <s v="RefriAméricas 2026"/>
    <s v="Miami, FL"/>
    <s v="OLDACH TRADING LLC"/>
    <s v="https://oldachtrading.com"/>
    <n v="528"/>
    <m/>
    <m/>
    <m/>
    <m/>
    <m/>
    <m/>
    <s v="Road 869, corner of D St., Las Palmas Industrial Park, Cataño, Puerto Rico 00962"/>
    <s v="Catano"/>
    <x v="0"/>
    <s v="Puerto Rico"/>
    <s v="isaias.herrera@oldachpr.com"/>
    <d v="2026-07-29T00:00:00"/>
    <d v="2026-07-30T00:00:00"/>
    <m/>
    <m/>
    <m/>
    <m/>
  </r>
  <r>
    <s v="Nothaving"/>
    <s v="RefriAméricas 2026"/>
    <s v="Miami, FL"/>
    <s v="QUNDA CONTROL TECHNOLOGY"/>
    <s v="https://www.qunda.net"/>
    <n v="233"/>
    <m/>
    <m/>
    <m/>
    <m/>
    <m/>
    <m/>
    <s v="Nothaving"/>
    <s v="Nothaving"/>
    <x v="0"/>
    <m/>
    <s v="qunda@qunda.com"/>
    <d v="2026-07-29T00:00:00"/>
    <d v="2026-07-30T00:00:00"/>
    <m/>
    <m/>
    <m/>
    <m/>
  </r>
  <r>
    <n v="525557404497"/>
    <s v="RefriAméricas 2026"/>
    <s v="Miami, FL"/>
    <s v="REFRINOTICIAS AL AIRE"/>
    <s v="http://www.refrinoticias.com"/>
    <n v="717"/>
    <m/>
    <m/>
    <m/>
    <m/>
    <m/>
    <m/>
    <s v="Playa Revolcadero 222, Reforma Iztaccihuatl Nte., Iztacalco, 08810 Ciudad de México, CDMX, Mexico"/>
    <s v="CDMX"/>
    <x v="1"/>
    <s v="Mexico"/>
    <s v="cord.editorial@refrinoticias.com"/>
    <d v="2026-07-29T00:00:00"/>
    <d v="2026-07-30T00:00:00"/>
    <m/>
    <m/>
    <m/>
    <m/>
  </r>
  <r>
    <n v="18494049951"/>
    <s v="RefriAméricas 2026"/>
    <s v="Miami, FL"/>
    <s v="RMP INGENIERI´A"/>
    <s v="https://ingenieriarmp.com/"/>
    <n v="229"/>
    <m/>
    <m/>
    <m/>
    <m/>
    <m/>
    <m/>
    <s v="USA"/>
    <s v="USA"/>
    <x v="1"/>
    <s v="USA"/>
    <s v="info@rmpingenieria.com"/>
    <d v="2026-07-29T00:00:00"/>
    <d v="2026-07-30T00:00:00"/>
    <m/>
    <m/>
    <m/>
    <m/>
  </r>
  <r>
    <n v="554734523033"/>
    <s v="RefriAméricas 2026"/>
    <s v="Miami, FL"/>
    <s v="SICFLUX"/>
    <s v="https://sicflux.com.br"/>
    <n v="813"/>
    <m/>
    <m/>
    <m/>
    <m/>
    <m/>
    <m/>
    <s v="Rua Prosperidade, 656_x000a_Araquari / SC - CEP 89245-000"/>
    <s v="Araquari"/>
    <x v="0"/>
    <s v="Brazil"/>
    <s v="export@sicflux.com.br"/>
    <d v="2026-07-29T00:00:00"/>
    <d v="2026-07-30T00:00:00"/>
    <m/>
    <m/>
    <m/>
    <m/>
  </r>
  <r>
    <n v="8651258226763"/>
    <s v="RefriAméricas 2026"/>
    <s v="Miami, FL"/>
    <s v="XUYI TITAN INDUSTRY LTD"/>
    <s v="https://www.titan-fin.com"/>
    <n v="818"/>
    <m/>
    <m/>
    <m/>
    <m/>
    <m/>
    <m/>
    <s v="No.19, Shengshan Road, Xuyi Economic Development Zone, Huaian City, 211700, Jiangsu Province, P.R. China"/>
    <s v="Jiangsu"/>
    <x v="0"/>
    <s v="China"/>
    <s v="kensu@xuyititan.com"/>
    <d v="2026-07-29T00:00:00"/>
    <d v="2026-07-30T00:00:00"/>
    <m/>
    <m/>
    <m/>
    <m/>
  </r>
  <r>
    <n v="17865367837"/>
    <s v="RefriAméricas 2026"/>
    <s v="Miami, FL"/>
    <s v="Y &amp; N BUILDING SUPPLY US LLC"/>
    <s v="https://gree-america.com"/>
    <n v="820"/>
    <m/>
    <m/>
    <m/>
    <m/>
    <m/>
    <m/>
    <s v="2520 West 78 Street, Unit 5 Hialeah FL 33016 US"/>
    <s v="FL"/>
    <x v="1"/>
    <s v="USA"/>
    <s v="info@gree-america.com"/>
    <d v="2026-07-29T00:00:00"/>
    <d v="2026-07-30T00:00:00"/>
    <m/>
    <m/>
    <m/>
    <m/>
  </r>
  <r>
    <n v="15124025895"/>
    <s v="RefriAméricas 2026"/>
    <s v="Miami, FL"/>
    <s v="YETI"/>
    <s v="http://www.yetipir.com"/>
    <n v="429"/>
    <m/>
    <m/>
    <m/>
    <m/>
    <m/>
    <m/>
    <s v="7601 Southwest Pkwy, Austin, Texas 78735, USA"/>
    <s v="TX"/>
    <x v="1"/>
    <s v="USA"/>
    <s v="info@yeticycles.com"/>
    <d v="2026-07-29T00:00:00"/>
    <d v="2026-07-30T00:00:00"/>
    <m/>
    <m/>
    <m/>
    <m/>
  </r>
  <r>
    <n v="13462186810"/>
    <s v="RefriAméricas 2026"/>
    <s v="Miami, FL"/>
    <s v="ZHEJIANG LEFOO CONTROLS CO., LTD/ANWOLL."/>
    <s v="https://www.anwoll.com/"/>
    <n v="711"/>
    <m/>
    <m/>
    <m/>
    <m/>
    <m/>
    <m/>
    <s v="3600 Brittmore Rd. Suite #150Houston, TX 77043, USA"/>
    <s v="TX"/>
    <x v="1"/>
    <s v="USA"/>
    <s v="inquiry@anwoll.com"/>
    <d v="2026-07-29T00:00:00"/>
    <d v="2026-07-30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B710F1-4538-48BA-B753-C09262FB4833}" name="PivotTable4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5"/>
        <item x="7"/>
        <item x="3"/>
        <item x="4"/>
        <item x="0"/>
        <item x="2"/>
        <item x="6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grupoyeti.com" TargetMode="External"/><Relationship Id="rId18" Type="http://schemas.openxmlformats.org/officeDocument/2006/relationships/hyperlink" Target="mailto:reboca@reboca.com" TargetMode="External"/><Relationship Id="rId26" Type="http://schemas.openxmlformats.org/officeDocument/2006/relationships/hyperlink" Target="mailto:sales@amerexglobal.com" TargetMode="External"/><Relationship Id="rId39" Type="http://schemas.openxmlformats.org/officeDocument/2006/relationships/hyperlink" Target="mailto:info@hartell.com" TargetMode="External"/><Relationship Id="rId21" Type="http://schemas.openxmlformats.org/officeDocument/2006/relationships/hyperlink" Target="https://www.wolfbtech.com/" TargetMode="External"/><Relationship Id="rId34" Type="http://schemas.openxmlformats.org/officeDocument/2006/relationships/hyperlink" Target="mailto:csr@diversitech.com" TargetMode="External"/><Relationship Id="rId42" Type="http://schemas.openxmlformats.org/officeDocument/2006/relationships/hyperlink" Target="mailto:Info@Innovair.com" TargetMode="External"/><Relationship Id="rId47" Type="http://schemas.openxmlformats.org/officeDocument/2006/relationships/hyperlink" Target="mailto:sales@ndlinc.com" TargetMode="External"/><Relationship Id="rId50" Type="http://schemas.openxmlformats.org/officeDocument/2006/relationships/hyperlink" Target="mailto:saleslatam@adinausa.com" TargetMode="External"/><Relationship Id="rId7" Type="http://schemas.openxmlformats.org/officeDocument/2006/relationships/hyperlink" Target="mailto:info@airconpr.com" TargetMode="External"/><Relationship Id="rId2" Type="http://schemas.openxmlformats.org/officeDocument/2006/relationships/hyperlink" Target="mailto:todd@qepco.biz" TargetMode="External"/><Relationship Id="rId16" Type="http://schemas.openxmlformats.org/officeDocument/2006/relationships/hyperlink" Target="mailto:sales1@acrone.cn" TargetMode="External"/><Relationship Id="rId29" Type="http://schemas.openxmlformats.org/officeDocument/2006/relationships/hyperlink" Target="https://www.belimo.com/in/" TargetMode="External"/><Relationship Id="rId11" Type="http://schemas.openxmlformats.org/officeDocument/2006/relationships/hyperlink" Target="mailto:sales@globepanels.com" TargetMode="External"/><Relationship Id="rId24" Type="http://schemas.openxmlformats.org/officeDocument/2006/relationships/hyperlink" Target="http://www.worlead.com/" TargetMode="External"/><Relationship Id="rId32" Type="http://schemas.openxmlformats.org/officeDocument/2006/relationships/hyperlink" Target="mailto:sales@caleffi.com" TargetMode="External"/><Relationship Id="rId37" Type="http://schemas.openxmlformats.org/officeDocument/2006/relationships/hyperlink" Target="mailto:gsi@goldstonehvacr.com" TargetMode="External"/><Relationship Id="rId40" Type="http://schemas.openxmlformats.org/officeDocument/2006/relationships/hyperlink" Target="mailto:info@huurreamerica.com" TargetMode="External"/><Relationship Id="rId45" Type="http://schemas.openxmlformats.org/officeDocument/2006/relationships/hyperlink" Target="mailto:jnssoluciones@gmail.com" TargetMode="External"/><Relationship Id="rId5" Type="http://schemas.openxmlformats.org/officeDocument/2006/relationships/hyperlink" Target="mailto:info@airocidesystems.com" TargetMode="External"/><Relationship Id="rId15" Type="http://schemas.openxmlformats.org/officeDocument/2006/relationships/hyperlink" Target="https://www.galaxyhvacr.com/" TargetMode="External"/><Relationship Id="rId23" Type="http://schemas.openxmlformats.org/officeDocument/2006/relationships/hyperlink" Target="mailto:sales@jbind.com" TargetMode="External"/><Relationship Id="rId28" Type="http://schemas.openxmlformats.org/officeDocument/2006/relationships/hyperlink" Target="mailto:info.india@belimo.ch" TargetMode="External"/><Relationship Id="rId36" Type="http://schemas.openxmlformats.org/officeDocument/2006/relationships/hyperlink" Target="https://fbgroup.com/" TargetMode="External"/><Relationship Id="rId49" Type="http://schemas.openxmlformats.org/officeDocument/2006/relationships/hyperlink" Target="mailto:info@ultimatezoning.com" TargetMode="External"/><Relationship Id="rId10" Type="http://schemas.openxmlformats.org/officeDocument/2006/relationships/hyperlink" Target="mailto:sales@cloverseas.com" TargetMode="External"/><Relationship Id="rId19" Type="http://schemas.openxmlformats.org/officeDocument/2006/relationships/hyperlink" Target="mailto:semarketing@montgomerygroup.co" TargetMode="External"/><Relationship Id="rId31" Type="http://schemas.openxmlformats.org/officeDocument/2006/relationships/hyperlink" Target="http://www.bryairamerica.com/" TargetMode="External"/><Relationship Id="rId44" Type="http://schemas.openxmlformats.org/officeDocument/2006/relationships/hyperlink" Target="https://www.jns.org/" TargetMode="External"/><Relationship Id="rId4" Type="http://schemas.openxmlformats.org/officeDocument/2006/relationships/hyperlink" Target="mailto:customer.service@evergreentelemetry.com" TargetMode="External"/><Relationship Id="rId9" Type="http://schemas.openxmlformats.org/officeDocument/2006/relationships/hyperlink" Target="mailto:support@ameriflo-usa.com" TargetMode="External"/><Relationship Id="rId14" Type="http://schemas.openxmlformats.org/officeDocument/2006/relationships/hyperlink" Target="mailto:sales@igasusa.com" TargetMode="External"/><Relationship Id="rId22" Type="http://schemas.openxmlformats.org/officeDocument/2006/relationships/hyperlink" Target="mailto:hello@wolfbtech.com" TargetMode="External"/><Relationship Id="rId27" Type="http://schemas.openxmlformats.org/officeDocument/2006/relationships/hyperlink" Target="mailto:info.AI.US@armacell.com" TargetMode="External"/><Relationship Id="rId30" Type="http://schemas.openxmlformats.org/officeDocument/2006/relationships/hyperlink" Target="mailto:sales@driamerica.com" TargetMode="External"/><Relationship Id="rId35" Type="http://schemas.openxmlformats.org/officeDocument/2006/relationships/hyperlink" Target="mailto:info@fbgroup.nl" TargetMode="External"/><Relationship Id="rId43" Type="http://schemas.openxmlformats.org/officeDocument/2006/relationships/hyperlink" Target="mailto:info@innovativedehu.com" TargetMode="External"/><Relationship Id="rId48" Type="http://schemas.openxmlformats.org/officeDocument/2006/relationships/hyperlink" Target="mailto:info@rwvcusa.com" TargetMode="External"/><Relationship Id="rId8" Type="http://schemas.openxmlformats.org/officeDocument/2006/relationships/hyperlink" Target="mailto:alfrio@alfrio.com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://www.qepco.biz/Contact-Us.html" TargetMode="External"/><Relationship Id="rId12" Type="http://schemas.openxmlformats.org/officeDocument/2006/relationships/hyperlink" Target="mailto:hola@namm.com.mx" TargetMode="External"/><Relationship Id="rId17" Type="http://schemas.openxmlformats.org/officeDocument/2006/relationships/hyperlink" Target="mailto:csr@psiengr.com" TargetMode="External"/><Relationship Id="rId25" Type="http://schemas.openxmlformats.org/officeDocument/2006/relationships/hyperlink" Target="mailto:info@airzonecontrol.com" TargetMode="External"/><Relationship Id="rId33" Type="http://schemas.openxmlformats.org/officeDocument/2006/relationships/hyperlink" Target="mailto:info@conklinmetal.com" TargetMode="External"/><Relationship Id="rId38" Type="http://schemas.openxmlformats.org/officeDocument/2006/relationships/hyperlink" Target="mailto:marketing@laminaire.net" TargetMode="External"/><Relationship Id="rId46" Type="http://schemas.openxmlformats.org/officeDocument/2006/relationships/hyperlink" Target="mailto:info@modinecoatings.com" TargetMode="External"/><Relationship Id="rId20" Type="http://schemas.openxmlformats.org/officeDocument/2006/relationships/hyperlink" Target="https://www.frigairexpo.co.za/exhibitor/tongling-chengxin-sanlian-electronics-co-ltd" TargetMode="External"/><Relationship Id="rId41" Type="http://schemas.openxmlformats.org/officeDocument/2006/relationships/hyperlink" Target="mailto:reachus@inficon.com" TargetMode="External"/><Relationship Id="rId1" Type="http://schemas.openxmlformats.org/officeDocument/2006/relationships/hyperlink" Target="mailto:ja@supercool.ac" TargetMode="External"/><Relationship Id="rId6" Type="http://schemas.openxmlformats.org/officeDocument/2006/relationships/hyperlink" Target="mailto:info@brozerco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BD1B8-DBEE-45DC-B7A3-C37FA3DC5C3E}">
  <dimension ref="A3:B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402</v>
      </c>
      <c r="B3" t="s">
        <v>404</v>
      </c>
    </row>
    <row r="4" spans="1:2" x14ac:dyDescent="0.25">
      <c r="A4" s="7" t="s">
        <v>400</v>
      </c>
      <c r="B4" s="10">
        <v>1</v>
      </c>
    </row>
    <row r="5" spans="1:2" x14ac:dyDescent="0.25">
      <c r="A5" s="7" t="s">
        <v>401</v>
      </c>
      <c r="B5" s="10">
        <v>1</v>
      </c>
    </row>
    <row r="6" spans="1:2" x14ac:dyDescent="0.25">
      <c r="A6" s="7" t="s">
        <v>398</v>
      </c>
      <c r="B6" s="10">
        <v>1</v>
      </c>
    </row>
    <row r="7" spans="1:2" x14ac:dyDescent="0.25">
      <c r="A7" s="7" t="s">
        <v>399</v>
      </c>
      <c r="B7" s="10">
        <v>3</v>
      </c>
    </row>
    <row r="8" spans="1:2" x14ac:dyDescent="0.25">
      <c r="A8" s="7" t="s">
        <v>396</v>
      </c>
      <c r="B8" s="10">
        <v>25</v>
      </c>
    </row>
    <row r="9" spans="1:2" x14ac:dyDescent="0.25">
      <c r="A9" s="7" t="s">
        <v>397</v>
      </c>
      <c r="B9" s="10">
        <v>5</v>
      </c>
    </row>
    <row r="10" spans="1:2" x14ac:dyDescent="0.25">
      <c r="A10" s="7" t="s">
        <v>279</v>
      </c>
      <c r="B10" s="10">
        <v>2</v>
      </c>
    </row>
    <row r="11" spans="1:2" x14ac:dyDescent="0.25">
      <c r="A11" s="7" t="s">
        <v>239</v>
      </c>
      <c r="B11" s="10">
        <v>63</v>
      </c>
    </row>
    <row r="12" spans="1:2" x14ac:dyDescent="0.25">
      <c r="A12" s="7" t="s">
        <v>403</v>
      </c>
      <c r="B12" s="10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2"/>
  <sheetViews>
    <sheetView tabSelected="1" workbookViewId="0">
      <selection activeCell="I23" sqref="A1:XFD1048576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36" customWidth="1"/>
    <col min="5" max="5" width="36.28515625" style="4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9.5703125" style="4" bestFit="1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551133617266</v>
      </c>
      <c r="B2" t="s">
        <v>23</v>
      </c>
      <c r="C2" t="s">
        <v>24</v>
      </c>
      <c r="D2" t="s">
        <v>25</v>
      </c>
      <c r="E2" s="4" t="s">
        <v>105</v>
      </c>
      <c r="F2">
        <v>111</v>
      </c>
      <c r="G2" t="s">
        <v>405</v>
      </c>
      <c r="M2" t="s">
        <v>175</v>
      </c>
      <c r="N2" t="s">
        <v>224</v>
      </c>
      <c r="O2" t="s">
        <v>396</v>
      </c>
      <c r="P2" t="s">
        <v>223</v>
      </c>
      <c r="Q2" s="4" t="s">
        <v>189</v>
      </c>
      <c r="R2" s="2">
        <v>46232</v>
      </c>
      <c r="S2" s="2">
        <v>46233</v>
      </c>
    </row>
    <row r="3" spans="1:23" x14ac:dyDescent="0.25">
      <c r="A3">
        <v>17329858226</v>
      </c>
      <c r="B3" t="s">
        <v>23</v>
      </c>
      <c r="C3" t="s">
        <v>24</v>
      </c>
      <c r="D3" t="s">
        <v>26</v>
      </c>
      <c r="E3" s="4" t="s">
        <v>106</v>
      </c>
      <c r="F3">
        <v>811</v>
      </c>
      <c r="G3" t="s">
        <v>262</v>
      </c>
      <c r="M3" t="s">
        <v>176</v>
      </c>
      <c r="N3" t="s">
        <v>225</v>
      </c>
      <c r="O3" t="s">
        <v>239</v>
      </c>
      <c r="P3" t="s">
        <v>239</v>
      </c>
      <c r="Q3" s="4" t="s">
        <v>190</v>
      </c>
      <c r="R3" s="2">
        <v>46232</v>
      </c>
      <c r="S3" s="2">
        <v>46233</v>
      </c>
    </row>
    <row r="4" spans="1:23" x14ac:dyDescent="0.25">
      <c r="A4">
        <v>50768936735</v>
      </c>
      <c r="B4" t="s">
        <v>23</v>
      </c>
      <c r="C4" t="s">
        <v>24</v>
      </c>
      <c r="D4" t="s">
        <v>27</v>
      </c>
      <c r="E4" s="4" t="s">
        <v>107</v>
      </c>
      <c r="F4">
        <v>127</v>
      </c>
      <c r="G4" t="s">
        <v>405</v>
      </c>
      <c r="M4" t="s">
        <v>322</v>
      </c>
      <c r="N4" t="s">
        <v>368</v>
      </c>
      <c r="O4" t="s">
        <v>396</v>
      </c>
      <c r="P4" t="s">
        <v>368</v>
      </c>
      <c r="Q4" s="5" t="s">
        <v>321</v>
      </c>
      <c r="R4" s="2">
        <v>46232</v>
      </c>
      <c r="S4" s="2">
        <v>46233</v>
      </c>
    </row>
    <row r="5" spans="1:23" x14ac:dyDescent="0.25">
      <c r="A5">
        <v>865352229725</v>
      </c>
      <c r="B5" t="s">
        <v>23</v>
      </c>
      <c r="C5" t="s">
        <v>24</v>
      </c>
      <c r="D5" t="s">
        <v>28</v>
      </c>
      <c r="E5" s="4" t="s">
        <v>108</v>
      </c>
      <c r="F5">
        <v>734</v>
      </c>
      <c r="G5" t="s">
        <v>262</v>
      </c>
      <c r="M5" t="s">
        <v>253</v>
      </c>
      <c r="N5" t="s">
        <v>254</v>
      </c>
      <c r="O5" t="s">
        <v>396</v>
      </c>
      <c r="P5" t="s">
        <v>254</v>
      </c>
      <c r="Q5" s="4" t="s">
        <v>191</v>
      </c>
      <c r="R5" s="2">
        <v>46232</v>
      </c>
      <c r="S5" s="2">
        <v>46233</v>
      </c>
    </row>
    <row r="6" spans="1:23" x14ac:dyDescent="0.25">
      <c r="A6">
        <v>17877070556</v>
      </c>
      <c r="B6" t="s">
        <v>23</v>
      </c>
      <c r="C6" t="s">
        <v>24</v>
      </c>
      <c r="D6" t="s">
        <v>29</v>
      </c>
      <c r="E6" s="4" t="s">
        <v>109</v>
      </c>
      <c r="F6">
        <v>918</v>
      </c>
      <c r="G6" t="s">
        <v>405</v>
      </c>
      <c r="M6" t="s">
        <v>256</v>
      </c>
      <c r="N6" t="s">
        <v>257</v>
      </c>
      <c r="O6" t="s">
        <v>239</v>
      </c>
      <c r="P6" t="s">
        <v>239</v>
      </c>
      <c r="Q6" s="5" t="s">
        <v>255</v>
      </c>
      <c r="R6" s="2">
        <v>46232</v>
      </c>
      <c r="S6" s="2">
        <v>46233</v>
      </c>
    </row>
    <row r="7" spans="1:23" x14ac:dyDescent="0.25">
      <c r="A7">
        <v>18006274913</v>
      </c>
      <c r="B7" t="s">
        <v>23</v>
      </c>
      <c r="C7" t="s">
        <v>24</v>
      </c>
      <c r="D7" t="s">
        <v>30</v>
      </c>
      <c r="E7" s="4" t="s">
        <v>110</v>
      </c>
      <c r="F7">
        <v>733</v>
      </c>
      <c r="G7" t="s">
        <v>262</v>
      </c>
      <c r="M7" t="s">
        <v>226</v>
      </c>
      <c r="N7" t="s">
        <v>227</v>
      </c>
      <c r="O7" t="s">
        <v>239</v>
      </c>
      <c r="P7" t="s">
        <v>239</v>
      </c>
      <c r="Q7" s="5" t="s">
        <v>251</v>
      </c>
      <c r="R7" s="2">
        <v>46232</v>
      </c>
      <c r="S7" s="2">
        <v>46233</v>
      </c>
    </row>
    <row r="8" spans="1:23" x14ac:dyDescent="0.25">
      <c r="A8">
        <v>34900400445</v>
      </c>
      <c r="B8" t="s">
        <v>23</v>
      </c>
      <c r="C8" t="s">
        <v>24</v>
      </c>
      <c r="D8" t="s">
        <v>31</v>
      </c>
      <c r="E8" s="4" t="s">
        <v>111</v>
      </c>
      <c r="F8">
        <v>527</v>
      </c>
      <c r="G8" t="s">
        <v>262</v>
      </c>
      <c r="M8" t="s">
        <v>328</v>
      </c>
      <c r="N8" t="s">
        <v>329</v>
      </c>
      <c r="O8" t="s">
        <v>397</v>
      </c>
      <c r="P8" t="s">
        <v>240</v>
      </c>
      <c r="Q8" s="5" t="s">
        <v>323</v>
      </c>
      <c r="R8" s="2">
        <v>46232</v>
      </c>
      <c r="S8" s="2">
        <v>46233</v>
      </c>
    </row>
    <row r="9" spans="1:23" x14ac:dyDescent="0.25">
      <c r="A9">
        <v>34962413231</v>
      </c>
      <c r="B9" t="s">
        <v>23</v>
      </c>
      <c r="C9" t="s">
        <v>24</v>
      </c>
      <c r="D9" t="s">
        <v>32</v>
      </c>
      <c r="E9" s="4" t="s">
        <v>112</v>
      </c>
      <c r="F9">
        <v>635</v>
      </c>
      <c r="G9" t="s">
        <v>405</v>
      </c>
      <c r="M9" t="s">
        <v>258</v>
      </c>
      <c r="N9" t="s">
        <v>259</v>
      </c>
      <c r="O9" t="s">
        <v>397</v>
      </c>
      <c r="P9" t="s">
        <v>240</v>
      </c>
      <c r="Q9" s="4" t="s">
        <v>192</v>
      </c>
      <c r="R9" s="2">
        <v>46232</v>
      </c>
      <c r="S9" s="2">
        <v>46233</v>
      </c>
    </row>
    <row r="10" spans="1:23" x14ac:dyDescent="0.25">
      <c r="A10">
        <v>16012113834</v>
      </c>
      <c r="B10" t="s">
        <v>23</v>
      </c>
      <c r="C10" t="s">
        <v>24</v>
      </c>
      <c r="D10" t="s">
        <v>33</v>
      </c>
      <c r="E10" s="4" t="s">
        <v>113</v>
      </c>
      <c r="F10">
        <v>922</v>
      </c>
      <c r="G10" t="s">
        <v>262</v>
      </c>
      <c r="M10" t="s">
        <v>260</v>
      </c>
      <c r="N10" t="s">
        <v>261</v>
      </c>
      <c r="O10" t="s">
        <v>239</v>
      </c>
      <c r="P10" t="s">
        <v>239</v>
      </c>
      <c r="Q10" s="5" t="s">
        <v>263</v>
      </c>
      <c r="R10" s="2">
        <v>46232</v>
      </c>
      <c r="S10" s="2">
        <v>46233</v>
      </c>
    </row>
    <row r="11" spans="1:23" x14ac:dyDescent="0.25">
      <c r="A11">
        <v>13057173317</v>
      </c>
      <c r="B11" t="s">
        <v>23</v>
      </c>
      <c r="C11" t="s">
        <v>24</v>
      </c>
      <c r="D11" t="s">
        <v>34</v>
      </c>
      <c r="E11" s="4" t="s">
        <v>114</v>
      </c>
      <c r="F11">
        <v>325</v>
      </c>
      <c r="G11" t="s">
        <v>405</v>
      </c>
      <c r="M11" t="s">
        <v>330</v>
      </c>
      <c r="N11" t="s">
        <v>227</v>
      </c>
      <c r="O11" t="s">
        <v>239</v>
      </c>
      <c r="P11" t="s">
        <v>239</v>
      </c>
      <c r="Q11" s="5" t="s">
        <v>331</v>
      </c>
      <c r="R11" s="2">
        <v>46232</v>
      </c>
      <c r="S11" s="2">
        <v>46233</v>
      </c>
    </row>
    <row r="12" spans="1:23" x14ac:dyDescent="0.25">
      <c r="A12">
        <v>18883016311</v>
      </c>
      <c r="B12" t="s">
        <v>23</v>
      </c>
      <c r="C12" t="s">
        <v>24</v>
      </c>
      <c r="D12" t="s">
        <v>35</v>
      </c>
      <c r="E12" s="4" t="s">
        <v>115</v>
      </c>
      <c r="F12">
        <v>834</v>
      </c>
      <c r="G12" t="s">
        <v>262</v>
      </c>
      <c r="M12" t="s">
        <v>265</v>
      </c>
      <c r="N12" t="s">
        <v>266</v>
      </c>
      <c r="O12" t="s">
        <v>239</v>
      </c>
      <c r="P12" t="s">
        <v>239</v>
      </c>
      <c r="Q12" s="5" t="s">
        <v>264</v>
      </c>
      <c r="R12" s="2">
        <v>46232</v>
      </c>
      <c r="S12" s="2">
        <v>46233</v>
      </c>
    </row>
    <row r="13" spans="1:23" x14ac:dyDescent="0.25">
      <c r="A13">
        <v>18003346011</v>
      </c>
      <c r="B13" t="s">
        <v>23</v>
      </c>
      <c r="C13" t="s">
        <v>24</v>
      </c>
      <c r="D13" t="s">
        <v>36</v>
      </c>
      <c r="E13" s="4" t="s">
        <v>116</v>
      </c>
      <c r="F13">
        <v>21</v>
      </c>
      <c r="G13" t="s">
        <v>262</v>
      </c>
      <c r="M13" t="s">
        <v>267</v>
      </c>
      <c r="N13" t="s">
        <v>268</v>
      </c>
      <c r="O13" t="s">
        <v>239</v>
      </c>
      <c r="P13" t="s">
        <v>239</v>
      </c>
      <c r="Q13" s="4" t="s">
        <v>193</v>
      </c>
      <c r="R13" s="2">
        <v>46232</v>
      </c>
      <c r="S13" s="2">
        <v>46233</v>
      </c>
    </row>
    <row r="14" spans="1:23" x14ac:dyDescent="0.25">
      <c r="A14">
        <v>18008665638</v>
      </c>
      <c r="B14" t="s">
        <v>23</v>
      </c>
      <c r="C14" t="s">
        <v>24</v>
      </c>
      <c r="D14" t="s">
        <v>37</v>
      </c>
      <c r="E14" s="4" t="s">
        <v>117</v>
      </c>
      <c r="F14">
        <v>628</v>
      </c>
      <c r="G14" t="s">
        <v>262</v>
      </c>
      <c r="M14" t="s">
        <v>332</v>
      </c>
      <c r="N14" t="s">
        <v>333</v>
      </c>
      <c r="O14" t="s">
        <v>239</v>
      </c>
      <c r="P14" t="s">
        <v>239</v>
      </c>
      <c r="Q14" s="5" t="s">
        <v>334</v>
      </c>
      <c r="R14" s="2">
        <v>46232</v>
      </c>
      <c r="S14" s="2">
        <v>46233</v>
      </c>
    </row>
    <row r="15" spans="1:23" x14ac:dyDescent="0.25">
      <c r="A15">
        <v>7828013266</v>
      </c>
      <c r="B15" t="s">
        <v>23</v>
      </c>
      <c r="C15" t="s">
        <v>24</v>
      </c>
      <c r="D15" t="s">
        <v>38</v>
      </c>
      <c r="E15" s="5" t="s">
        <v>339</v>
      </c>
      <c r="F15">
        <v>911</v>
      </c>
      <c r="G15" t="s">
        <v>405</v>
      </c>
      <c r="M15" t="s">
        <v>335</v>
      </c>
      <c r="N15" t="s">
        <v>336</v>
      </c>
      <c r="O15" t="s">
        <v>398</v>
      </c>
      <c r="P15" t="s">
        <v>337</v>
      </c>
      <c r="Q15" s="5" t="s">
        <v>338</v>
      </c>
      <c r="R15" s="2">
        <v>46232</v>
      </c>
      <c r="S15" s="2">
        <v>46233</v>
      </c>
    </row>
    <row r="16" spans="1:23" x14ac:dyDescent="0.25">
      <c r="A16">
        <v>18002454455</v>
      </c>
      <c r="B16" t="s">
        <v>23</v>
      </c>
      <c r="C16" t="s">
        <v>24</v>
      </c>
      <c r="D16" t="s">
        <v>39</v>
      </c>
      <c r="E16" s="4" t="s">
        <v>118</v>
      </c>
      <c r="F16">
        <v>634</v>
      </c>
      <c r="G16" t="s">
        <v>262</v>
      </c>
      <c r="M16" t="s">
        <v>269</v>
      </c>
      <c r="N16" t="s">
        <v>270</v>
      </c>
      <c r="O16" t="s">
        <v>239</v>
      </c>
      <c r="P16" t="s">
        <v>239</v>
      </c>
      <c r="Q16" s="4" t="s">
        <v>194</v>
      </c>
      <c r="R16" s="2">
        <v>46232</v>
      </c>
      <c r="S16" s="2">
        <v>46233</v>
      </c>
    </row>
    <row r="17" spans="1:19" x14ac:dyDescent="0.25">
      <c r="A17">
        <v>17708311122</v>
      </c>
      <c r="B17" t="s">
        <v>23</v>
      </c>
      <c r="C17" t="s">
        <v>24</v>
      </c>
      <c r="D17" t="s">
        <v>40</v>
      </c>
      <c r="E17" s="4" t="s">
        <v>119</v>
      </c>
      <c r="F17">
        <v>727</v>
      </c>
      <c r="G17" t="s">
        <v>262</v>
      </c>
      <c r="M17" t="s">
        <v>271</v>
      </c>
      <c r="N17" t="s">
        <v>242</v>
      </c>
      <c r="O17" t="s">
        <v>239</v>
      </c>
      <c r="P17" t="s">
        <v>239</v>
      </c>
      <c r="Q17" s="4" t="s">
        <v>195</v>
      </c>
      <c r="R17" s="2">
        <v>46232</v>
      </c>
      <c r="S17" s="2">
        <v>46233</v>
      </c>
    </row>
    <row r="18" spans="1:19" x14ac:dyDescent="0.25">
      <c r="A18">
        <v>390423716611</v>
      </c>
      <c r="B18" t="s">
        <v>23</v>
      </c>
      <c r="C18" t="s">
        <v>24</v>
      </c>
      <c r="D18" t="s">
        <v>41</v>
      </c>
      <c r="E18" s="4" t="s">
        <v>120</v>
      </c>
      <c r="F18">
        <v>714</v>
      </c>
      <c r="G18" t="s">
        <v>262</v>
      </c>
      <c r="M18" t="s">
        <v>272</v>
      </c>
      <c r="N18" t="s">
        <v>273</v>
      </c>
      <c r="O18" t="s">
        <v>399</v>
      </c>
      <c r="P18" t="s">
        <v>237</v>
      </c>
      <c r="Q18" s="4" t="s">
        <v>196</v>
      </c>
      <c r="R18" s="2">
        <v>46232</v>
      </c>
      <c r="S18" s="2">
        <v>46233</v>
      </c>
    </row>
    <row r="19" spans="1:19" x14ac:dyDescent="0.25">
      <c r="A19">
        <v>8613777565482</v>
      </c>
      <c r="B19" t="s">
        <v>23</v>
      </c>
      <c r="C19" t="s">
        <v>24</v>
      </c>
      <c r="D19" t="s">
        <v>42</v>
      </c>
      <c r="E19" s="4" t="s">
        <v>121</v>
      </c>
      <c r="F19">
        <v>128</v>
      </c>
      <c r="G19" t="s">
        <v>262</v>
      </c>
      <c r="M19" t="s">
        <v>177</v>
      </c>
      <c r="N19" t="s">
        <v>228</v>
      </c>
      <c r="O19" t="s">
        <v>396</v>
      </c>
      <c r="P19" t="s">
        <v>241</v>
      </c>
      <c r="Q19" s="5" t="s">
        <v>252</v>
      </c>
      <c r="R19" s="2">
        <v>46232</v>
      </c>
      <c r="S19" s="2">
        <v>46233</v>
      </c>
    </row>
    <row r="20" spans="1:19" x14ac:dyDescent="0.25">
      <c r="A20">
        <v>16143623399</v>
      </c>
      <c r="B20" t="s">
        <v>23</v>
      </c>
      <c r="C20" t="s">
        <v>24</v>
      </c>
      <c r="D20" t="s">
        <v>43</v>
      </c>
      <c r="E20" s="5" t="s">
        <v>343</v>
      </c>
      <c r="F20">
        <v>11</v>
      </c>
      <c r="G20" t="s">
        <v>405</v>
      </c>
      <c r="M20" t="s">
        <v>340</v>
      </c>
      <c r="N20" t="s">
        <v>341</v>
      </c>
      <c r="O20" t="s">
        <v>239</v>
      </c>
      <c r="P20" t="s">
        <v>239</v>
      </c>
      <c r="Q20" s="5" t="s">
        <v>342</v>
      </c>
      <c r="R20" s="2">
        <v>46232</v>
      </c>
      <c r="S20" s="2">
        <v>46233</v>
      </c>
    </row>
    <row r="21" spans="1:19" x14ac:dyDescent="0.25">
      <c r="A21">
        <v>13058630305</v>
      </c>
      <c r="B21" t="s">
        <v>23</v>
      </c>
      <c r="C21" t="s">
        <v>24</v>
      </c>
      <c r="D21" t="s">
        <v>44</v>
      </c>
      <c r="E21" s="4" t="s">
        <v>122</v>
      </c>
      <c r="F21">
        <v>125</v>
      </c>
      <c r="G21" t="s">
        <v>405</v>
      </c>
      <c r="M21" t="s">
        <v>274</v>
      </c>
      <c r="N21" t="s">
        <v>227</v>
      </c>
      <c r="O21" t="s">
        <v>239</v>
      </c>
      <c r="P21" t="s">
        <v>239</v>
      </c>
      <c r="Q21" s="5" t="s">
        <v>197</v>
      </c>
      <c r="R21" s="2">
        <v>46232</v>
      </c>
      <c r="S21" s="2">
        <v>46233</v>
      </c>
    </row>
    <row r="22" spans="1:19" x14ac:dyDescent="0.25">
      <c r="A22">
        <v>14142382360</v>
      </c>
      <c r="B22" t="s">
        <v>23</v>
      </c>
      <c r="C22" t="s">
        <v>24</v>
      </c>
      <c r="D22" t="s">
        <v>45</v>
      </c>
      <c r="E22" s="4" t="s">
        <v>123</v>
      </c>
      <c r="F22">
        <v>916</v>
      </c>
      <c r="G22" t="s">
        <v>262</v>
      </c>
      <c r="M22" t="s">
        <v>344</v>
      </c>
      <c r="N22" t="s">
        <v>268</v>
      </c>
      <c r="O22" t="s">
        <v>239</v>
      </c>
      <c r="P22" t="s">
        <v>239</v>
      </c>
      <c r="Q22" s="5" t="s">
        <v>345</v>
      </c>
      <c r="R22" s="2">
        <v>46232</v>
      </c>
      <c r="S22" s="2">
        <v>46233</v>
      </c>
    </row>
    <row r="23" spans="1:19" x14ac:dyDescent="0.25">
      <c r="A23">
        <v>14046884511</v>
      </c>
      <c r="B23" t="s">
        <v>23</v>
      </c>
      <c r="C23" t="s">
        <v>24</v>
      </c>
      <c r="D23" t="s">
        <v>46</v>
      </c>
      <c r="E23" s="4" t="s">
        <v>124</v>
      </c>
      <c r="F23">
        <v>216</v>
      </c>
      <c r="G23" t="s">
        <v>405</v>
      </c>
      <c r="M23" t="s">
        <v>346</v>
      </c>
      <c r="N23" t="s">
        <v>347</v>
      </c>
      <c r="O23" t="s">
        <v>239</v>
      </c>
      <c r="P23" t="s">
        <v>239</v>
      </c>
      <c r="Q23" s="5" t="s">
        <v>324</v>
      </c>
      <c r="R23" s="2">
        <v>46232</v>
      </c>
      <c r="S23" s="2">
        <v>46233</v>
      </c>
    </row>
    <row r="24" spans="1:19" x14ac:dyDescent="0.25">
      <c r="A24">
        <v>17869536706</v>
      </c>
      <c r="B24" t="s">
        <v>23</v>
      </c>
      <c r="C24" t="s">
        <v>24</v>
      </c>
      <c r="D24" t="s">
        <v>47</v>
      </c>
      <c r="E24" s="4" t="s">
        <v>125</v>
      </c>
      <c r="F24">
        <v>730</v>
      </c>
      <c r="G24" t="s">
        <v>262</v>
      </c>
      <c r="M24" t="s">
        <v>348</v>
      </c>
      <c r="N24" t="s">
        <v>227</v>
      </c>
      <c r="O24" t="s">
        <v>239</v>
      </c>
      <c r="P24" t="s">
        <v>239</v>
      </c>
      <c r="R24" s="2">
        <v>46232</v>
      </c>
      <c r="S24" s="2">
        <v>46233</v>
      </c>
    </row>
    <row r="25" spans="1:19" x14ac:dyDescent="0.25">
      <c r="A25">
        <v>18664955455</v>
      </c>
      <c r="B25" t="s">
        <v>23</v>
      </c>
      <c r="C25" t="s">
        <v>24</v>
      </c>
      <c r="D25" t="s">
        <v>48</v>
      </c>
      <c r="E25" s="4" t="s">
        <v>126</v>
      </c>
      <c r="F25">
        <v>319</v>
      </c>
      <c r="G25" t="s">
        <v>405</v>
      </c>
      <c r="M25" t="s">
        <v>275</v>
      </c>
      <c r="N25" t="s">
        <v>227</v>
      </c>
      <c r="O25" t="s">
        <v>239</v>
      </c>
      <c r="P25" t="s">
        <v>239</v>
      </c>
      <c r="Q25" s="4" t="s">
        <v>198</v>
      </c>
      <c r="R25" s="2">
        <v>46232</v>
      </c>
      <c r="S25" s="2">
        <v>46233</v>
      </c>
    </row>
    <row r="26" spans="1:19" x14ac:dyDescent="0.25">
      <c r="A26">
        <v>16045749444</v>
      </c>
      <c r="B26" t="s">
        <v>23</v>
      </c>
      <c r="C26" t="s">
        <v>24</v>
      </c>
      <c r="D26" t="s">
        <v>49</v>
      </c>
      <c r="E26" s="4" t="s">
        <v>127</v>
      </c>
      <c r="F26">
        <v>425</v>
      </c>
      <c r="G26" t="s">
        <v>405</v>
      </c>
      <c r="M26" t="s">
        <v>178</v>
      </c>
      <c r="N26" t="s">
        <v>229</v>
      </c>
      <c r="O26" t="s">
        <v>239</v>
      </c>
      <c r="P26" t="s">
        <v>361</v>
      </c>
      <c r="Q26" s="4" t="s">
        <v>199</v>
      </c>
      <c r="R26" s="2">
        <v>46232</v>
      </c>
      <c r="S26" s="2">
        <v>46233</v>
      </c>
    </row>
    <row r="27" spans="1:19" x14ac:dyDescent="0.25">
      <c r="A27">
        <v>18009952222</v>
      </c>
      <c r="B27" t="s">
        <v>23</v>
      </c>
      <c r="C27" t="s">
        <v>24</v>
      </c>
      <c r="D27" t="s">
        <v>50</v>
      </c>
      <c r="E27" s="4" t="s">
        <v>128</v>
      </c>
      <c r="F27">
        <v>925</v>
      </c>
      <c r="G27" t="s">
        <v>405</v>
      </c>
      <c r="M27" t="s">
        <v>350</v>
      </c>
      <c r="N27" t="s">
        <v>347</v>
      </c>
      <c r="O27" t="s">
        <v>239</v>
      </c>
      <c r="P27" t="s">
        <v>239</v>
      </c>
      <c r="Q27" s="5" t="s">
        <v>349</v>
      </c>
      <c r="R27" s="2">
        <v>46232</v>
      </c>
      <c r="S27" s="2">
        <v>46233</v>
      </c>
    </row>
    <row r="28" spans="1:19" x14ac:dyDescent="0.25">
      <c r="A28" t="s">
        <v>327</v>
      </c>
      <c r="B28" t="s">
        <v>23</v>
      </c>
      <c r="C28" t="s">
        <v>24</v>
      </c>
      <c r="D28" t="s">
        <v>51</v>
      </c>
      <c r="E28" s="4" t="s">
        <v>129</v>
      </c>
      <c r="F28">
        <v>427</v>
      </c>
      <c r="G28" t="s">
        <v>262</v>
      </c>
      <c r="M28" t="s">
        <v>351</v>
      </c>
      <c r="N28" t="s">
        <v>227</v>
      </c>
      <c r="O28" t="s">
        <v>239</v>
      </c>
      <c r="P28" t="s">
        <v>239</v>
      </c>
      <c r="R28" s="2">
        <v>46232</v>
      </c>
      <c r="S28" s="2">
        <v>46233</v>
      </c>
    </row>
    <row r="29" spans="1:19" x14ac:dyDescent="0.25">
      <c r="A29">
        <v>16025746192</v>
      </c>
      <c r="B29" t="s">
        <v>23</v>
      </c>
      <c r="C29" t="s">
        <v>24</v>
      </c>
      <c r="D29" t="s">
        <v>52</v>
      </c>
      <c r="E29" s="4" t="s">
        <v>130</v>
      </c>
      <c r="F29">
        <v>828</v>
      </c>
      <c r="G29" t="s">
        <v>262</v>
      </c>
      <c r="M29" t="s">
        <v>179</v>
      </c>
      <c r="N29" t="s">
        <v>230</v>
      </c>
      <c r="O29" t="s">
        <v>239</v>
      </c>
      <c r="P29" t="s">
        <v>239</v>
      </c>
      <c r="Q29" s="5" t="s">
        <v>250</v>
      </c>
      <c r="R29" s="2">
        <v>46232</v>
      </c>
      <c r="S29" s="2">
        <v>46233</v>
      </c>
    </row>
    <row r="30" spans="1:19" x14ac:dyDescent="0.25">
      <c r="A30">
        <v>31167525000</v>
      </c>
      <c r="B30" t="s">
        <v>23</v>
      </c>
      <c r="C30" t="s">
        <v>24</v>
      </c>
      <c r="D30" t="s">
        <v>53</v>
      </c>
      <c r="E30" s="5" t="s">
        <v>356</v>
      </c>
      <c r="F30">
        <v>515</v>
      </c>
      <c r="G30" t="s">
        <v>405</v>
      </c>
      <c r="M30" t="s">
        <v>352</v>
      </c>
      <c r="N30" t="s">
        <v>354</v>
      </c>
      <c r="O30" t="s">
        <v>400</v>
      </c>
      <c r="P30" t="s">
        <v>355</v>
      </c>
      <c r="Q30" s="5" t="s">
        <v>353</v>
      </c>
      <c r="R30" s="2">
        <v>46232</v>
      </c>
      <c r="S30" s="2">
        <v>46233</v>
      </c>
    </row>
    <row r="31" spans="1:19" x14ac:dyDescent="0.25">
      <c r="A31">
        <v>18779176643</v>
      </c>
      <c r="B31" t="s">
        <v>23</v>
      </c>
      <c r="C31" t="s">
        <v>24</v>
      </c>
      <c r="D31" t="s">
        <v>54</v>
      </c>
      <c r="E31" s="4" t="s">
        <v>131</v>
      </c>
      <c r="F31">
        <v>219</v>
      </c>
      <c r="G31" t="s">
        <v>262</v>
      </c>
      <c r="M31" t="s">
        <v>357</v>
      </c>
      <c r="N31" t="s">
        <v>347</v>
      </c>
      <c r="O31" t="s">
        <v>239</v>
      </c>
      <c r="P31" t="s">
        <v>239</v>
      </c>
      <c r="R31" s="2">
        <v>46232</v>
      </c>
      <c r="S31" s="2">
        <v>46233</v>
      </c>
    </row>
    <row r="32" spans="1:19" x14ac:dyDescent="0.25">
      <c r="A32">
        <v>447887884768</v>
      </c>
      <c r="B32" t="s">
        <v>23</v>
      </c>
      <c r="C32" t="s">
        <v>24</v>
      </c>
      <c r="D32" t="s">
        <v>55</v>
      </c>
      <c r="E32" s="4" t="s">
        <v>132</v>
      </c>
      <c r="F32">
        <v>830</v>
      </c>
      <c r="G32" t="s">
        <v>262</v>
      </c>
      <c r="M32" t="s">
        <v>276</v>
      </c>
      <c r="N32" t="s">
        <v>278</v>
      </c>
      <c r="O32" t="s">
        <v>279</v>
      </c>
      <c r="P32" t="s">
        <v>279</v>
      </c>
      <c r="Q32" s="5" t="s">
        <v>277</v>
      </c>
      <c r="R32" s="2">
        <v>46232</v>
      </c>
      <c r="S32" s="2">
        <v>46233</v>
      </c>
    </row>
    <row r="33" spans="1:19" x14ac:dyDescent="0.25">
      <c r="A33">
        <v>14074403000</v>
      </c>
      <c r="B33" t="s">
        <v>23</v>
      </c>
      <c r="C33" t="s">
        <v>24</v>
      </c>
      <c r="D33" t="s">
        <v>56</v>
      </c>
      <c r="E33" s="4" t="s">
        <v>133</v>
      </c>
      <c r="F33">
        <v>923</v>
      </c>
      <c r="G33" t="s">
        <v>262</v>
      </c>
      <c r="M33" t="s">
        <v>180</v>
      </c>
      <c r="N33" t="s">
        <v>227</v>
      </c>
      <c r="O33" t="s">
        <v>239</v>
      </c>
      <c r="P33" t="s">
        <v>239</v>
      </c>
      <c r="Q33" s="4" t="s">
        <v>200</v>
      </c>
      <c r="R33" s="2">
        <v>46232</v>
      </c>
      <c r="S33" s="2">
        <v>46233</v>
      </c>
    </row>
    <row r="34" spans="1:19" x14ac:dyDescent="0.25">
      <c r="A34">
        <v>18665080303</v>
      </c>
      <c r="B34" t="s">
        <v>23</v>
      </c>
      <c r="C34" t="s">
        <v>24</v>
      </c>
      <c r="D34" t="s">
        <v>57</v>
      </c>
      <c r="E34" s="4" t="s">
        <v>134</v>
      </c>
      <c r="F34">
        <v>829</v>
      </c>
      <c r="G34" t="s">
        <v>262</v>
      </c>
      <c r="M34" t="s">
        <v>359</v>
      </c>
      <c r="N34" t="s">
        <v>360</v>
      </c>
      <c r="O34" t="s">
        <v>239</v>
      </c>
      <c r="P34" t="s">
        <v>361</v>
      </c>
      <c r="Q34" s="5" t="s">
        <v>358</v>
      </c>
      <c r="R34" s="2">
        <v>46232</v>
      </c>
      <c r="S34" s="2">
        <v>46233</v>
      </c>
    </row>
    <row r="35" spans="1:19" x14ac:dyDescent="0.25">
      <c r="A35">
        <v>573185481693</v>
      </c>
      <c r="B35" t="s">
        <v>23</v>
      </c>
      <c r="C35" t="s">
        <v>24</v>
      </c>
      <c r="D35" t="s">
        <v>58</v>
      </c>
      <c r="E35" s="4" t="s">
        <v>135</v>
      </c>
      <c r="F35">
        <v>728</v>
      </c>
      <c r="G35" t="s">
        <v>262</v>
      </c>
      <c r="M35" t="s">
        <v>362</v>
      </c>
      <c r="N35" t="s">
        <v>364</v>
      </c>
      <c r="O35" t="s">
        <v>396</v>
      </c>
      <c r="P35" t="s">
        <v>288</v>
      </c>
      <c r="Q35" s="5" t="s">
        <v>363</v>
      </c>
      <c r="R35" s="2">
        <v>46232</v>
      </c>
      <c r="S35" s="2">
        <v>46233</v>
      </c>
    </row>
    <row r="36" spans="1:19" x14ac:dyDescent="0.25">
      <c r="A36">
        <v>525530953585</v>
      </c>
      <c r="B36" t="s">
        <v>23</v>
      </c>
      <c r="C36" t="s">
        <v>24</v>
      </c>
      <c r="D36" t="s">
        <v>59</v>
      </c>
      <c r="E36" s="4" t="s">
        <v>136</v>
      </c>
      <c r="F36">
        <v>712</v>
      </c>
      <c r="G36" t="s">
        <v>262</v>
      </c>
      <c r="M36" t="s">
        <v>280</v>
      </c>
      <c r="N36" t="s">
        <v>232</v>
      </c>
      <c r="O36" t="s">
        <v>239</v>
      </c>
      <c r="P36" t="s">
        <v>283</v>
      </c>
      <c r="Q36" s="4" t="s">
        <v>201</v>
      </c>
      <c r="R36" s="2">
        <v>46232</v>
      </c>
      <c r="S36" s="2">
        <v>46233</v>
      </c>
    </row>
    <row r="37" spans="1:19" x14ac:dyDescent="0.25">
      <c r="A37">
        <v>528112924000</v>
      </c>
      <c r="B37" t="s">
        <v>23</v>
      </c>
      <c r="C37" t="s">
        <v>24</v>
      </c>
      <c r="D37" t="s">
        <v>60</v>
      </c>
      <c r="E37" s="4" t="s">
        <v>137</v>
      </c>
      <c r="F37">
        <v>721</v>
      </c>
      <c r="G37" t="s">
        <v>405</v>
      </c>
      <c r="M37" t="s">
        <v>281</v>
      </c>
      <c r="N37" t="s">
        <v>282</v>
      </c>
      <c r="O37" t="s">
        <v>239</v>
      </c>
      <c r="P37" t="s">
        <v>283</v>
      </c>
      <c r="Q37" s="5" t="s">
        <v>284</v>
      </c>
      <c r="R37" s="2">
        <v>46232</v>
      </c>
      <c r="S37" s="2">
        <v>46233</v>
      </c>
    </row>
    <row r="38" spans="1:19" x14ac:dyDescent="0.25">
      <c r="A38">
        <v>573156718510</v>
      </c>
      <c r="B38" t="s">
        <v>23</v>
      </c>
      <c r="C38" t="s">
        <v>24</v>
      </c>
      <c r="D38" t="s">
        <v>61</v>
      </c>
      <c r="E38" s="4" t="s">
        <v>138</v>
      </c>
      <c r="F38">
        <v>429</v>
      </c>
      <c r="G38" t="s">
        <v>262</v>
      </c>
      <c r="M38" t="s">
        <v>286</v>
      </c>
      <c r="N38" t="s">
        <v>287</v>
      </c>
      <c r="O38" t="s">
        <v>396</v>
      </c>
      <c r="P38" t="s">
        <v>288</v>
      </c>
      <c r="Q38" s="5" t="s">
        <v>285</v>
      </c>
      <c r="R38" s="2">
        <v>46232</v>
      </c>
      <c r="S38" s="2">
        <v>46233</v>
      </c>
    </row>
    <row r="39" spans="1:19" x14ac:dyDescent="0.25">
      <c r="A39">
        <v>12154417800</v>
      </c>
      <c r="B39" t="s">
        <v>23</v>
      </c>
      <c r="C39" t="s">
        <v>24</v>
      </c>
      <c r="D39" t="s">
        <v>62</v>
      </c>
      <c r="E39" s="4" t="s">
        <v>139</v>
      </c>
      <c r="F39">
        <v>14</v>
      </c>
      <c r="G39" t="s">
        <v>262</v>
      </c>
      <c r="M39" t="s">
        <v>365</v>
      </c>
      <c r="N39" t="s">
        <v>257</v>
      </c>
      <c r="O39" t="s">
        <v>239</v>
      </c>
      <c r="P39" t="s">
        <v>239</v>
      </c>
      <c r="Q39" s="5" t="s">
        <v>325</v>
      </c>
      <c r="R39" s="2">
        <v>46232</v>
      </c>
      <c r="S39" s="2">
        <v>46233</v>
      </c>
    </row>
    <row r="40" spans="1:19" x14ac:dyDescent="0.25">
      <c r="A40">
        <v>5072030310</v>
      </c>
      <c r="B40" t="s">
        <v>23</v>
      </c>
      <c r="C40" t="s">
        <v>24</v>
      </c>
      <c r="D40" t="s">
        <v>63</v>
      </c>
      <c r="E40" s="4" t="s">
        <v>140</v>
      </c>
      <c r="F40">
        <v>20</v>
      </c>
      <c r="G40" t="s">
        <v>262</v>
      </c>
      <c r="M40" t="s">
        <v>366</v>
      </c>
      <c r="N40" t="s">
        <v>367</v>
      </c>
      <c r="O40" t="s">
        <v>396</v>
      </c>
      <c r="P40" t="s">
        <v>368</v>
      </c>
      <c r="Q40" s="5" t="s">
        <v>369</v>
      </c>
      <c r="R40" s="2">
        <v>46232</v>
      </c>
      <c r="S40" s="2">
        <v>46233</v>
      </c>
    </row>
    <row r="41" spans="1:19" x14ac:dyDescent="0.25">
      <c r="A41">
        <v>18134430757</v>
      </c>
      <c r="B41" t="s">
        <v>23</v>
      </c>
      <c r="C41" t="s">
        <v>24</v>
      </c>
      <c r="D41" t="s">
        <v>64</v>
      </c>
      <c r="E41" s="4" t="s">
        <v>141</v>
      </c>
      <c r="F41">
        <v>134</v>
      </c>
      <c r="G41" t="s">
        <v>262</v>
      </c>
      <c r="M41" t="s">
        <v>289</v>
      </c>
      <c r="N41" t="s">
        <v>227</v>
      </c>
      <c r="O41" t="s">
        <v>239</v>
      </c>
      <c r="P41" t="s">
        <v>239</v>
      </c>
      <c r="Q41" s="5" t="s">
        <v>202</v>
      </c>
      <c r="R41" s="2">
        <v>46232</v>
      </c>
      <c r="S41" s="2">
        <v>46233</v>
      </c>
    </row>
    <row r="42" spans="1:19" x14ac:dyDescent="0.25">
      <c r="A42">
        <v>529999436391</v>
      </c>
      <c r="B42" t="s">
        <v>23</v>
      </c>
      <c r="C42" t="s">
        <v>24</v>
      </c>
      <c r="D42" t="s">
        <v>65</v>
      </c>
      <c r="E42" s="4" t="s">
        <v>142</v>
      </c>
      <c r="F42">
        <v>227</v>
      </c>
      <c r="G42" t="s">
        <v>262</v>
      </c>
      <c r="M42" t="s">
        <v>181</v>
      </c>
      <c r="N42" t="s">
        <v>231</v>
      </c>
      <c r="O42" t="s">
        <v>239</v>
      </c>
      <c r="P42" t="s">
        <v>283</v>
      </c>
      <c r="Q42" s="4" t="s">
        <v>203</v>
      </c>
      <c r="R42" s="2">
        <v>46232</v>
      </c>
      <c r="S42" s="2">
        <v>46233</v>
      </c>
    </row>
    <row r="43" spans="1:19" x14ac:dyDescent="0.25">
      <c r="A43">
        <v>13154341100</v>
      </c>
      <c r="B43" t="s">
        <v>23</v>
      </c>
      <c r="C43" t="s">
        <v>24</v>
      </c>
      <c r="D43" t="s">
        <v>66</v>
      </c>
      <c r="E43" s="4" t="s">
        <v>143</v>
      </c>
      <c r="F43">
        <v>228</v>
      </c>
      <c r="G43" t="s">
        <v>262</v>
      </c>
      <c r="M43" t="s">
        <v>370</v>
      </c>
      <c r="N43" t="s">
        <v>242</v>
      </c>
      <c r="O43" t="s">
        <v>239</v>
      </c>
      <c r="P43" t="s">
        <v>239</v>
      </c>
      <c r="Q43" s="5" t="s">
        <v>371</v>
      </c>
      <c r="R43" s="2">
        <v>46232</v>
      </c>
      <c r="S43" s="2">
        <v>46233</v>
      </c>
    </row>
    <row r="44" spans="1:19" x14ac:dyDescent="0.25">
      <c r="A44">
        <v>18584141121</v>
      </c>
      <c r="B44" t="s">
        <v>23</v>
      </c>
      <c r="C44" t="s">
        <v>24</v>
      </c>
      <c r="D44" t="s">
        <v>67</v>
      </c>
      <c r="E44" s="4" t="s">
        <v>144</v>
      </c>
      <c r="F44">
        <v>629</v>
      </c>
      <c r="G44" t="s">
        <v>262</v>
      </c>
      <c r="M44" t="s">
        <v>234</v>
      </c>
      <c r="N44" t="s">
        <v>227</v>
      </c>
      <c r="O44" t="s">
        <v>239</v>
      </c>
      <c r="P44" t="s">
        <v>239</v>
      </c>
      <c r="Q44" s="4" t="s">
        <v>204</v>
      </c>
      <c r="R44" s="2">
        <v>46232</v>
      </c>
      <c r="S44" s="2">
        <v>46233</v>
      </c>
    </row>
    <row r="45" spans="1:19" x14ac:dyDescent="0.25">
      <c r="A45">
        <v>34961856759</v>
      </c>
      <c r="B45" t="s">
        <v>23</v>
      </c>
      <c r="C45" t="s">
        <v>24</v>
      </c>
      <c r="D45" t="s">
        <v>68</v>
      </c>
      <c r="E45" s="4" t="s">
        <v>145</v>
      </c>
      <c r="F45">
        <v>15</v>
      </c>
      <c r="G45" t="s">
        <v>262</v>
      </c>
      <c r="M45" t="s">
        <v>372</v>
      </c>
      <c r="N45" t="s">
        <v>259</v>
      </c>
      <c r="O45" t="s">
        <v>397</v>
      </c>
      <c r="P45" t="s">
        <v>240</v>
      </c>
      <c r="R45" s="2">
        <v>46232</v>
      </c>
      <c r="S45" s="2">
        <v>46233</v>
      </c>
    </row>
    <row r="46" spans="1:19" x14ac:dyDescent="0.25">
      <c r="A46">
        <v>13054639998</v>
      </c>
      <c r="B46" t="s">
        <v>23</v>
      </c>
      <c r="C46" t="s">
        <v>24</v>
      </c>
      <c r="D46" t="s">
        <v>69</v>
      </c>
      <c r="E46" s="4" t="s">
        <v>146</v>
      </c>
      <c r="F46">
        <v>921</v>
      </c>
      <c r="G46" t="s">
        <v>262</v>
      </c>
      <c r="M46" t="s">
        <v>374</v>
      </c>
      <c r="N46" t="s">
        <v>227</v>
      </c>
      <c r="O46" t="s">
        <v>239</v>
      </c>
      <c r="P46" t="s">
        <v>239</v>
      </c>
      <c r="Q46" s="5" t="s">
        <v>373</v>
      </c>
      <c r="R46" s="2">
        <v>46232</v>
      </c>
      <c r="S46" s="2">
        <v>46233</v>
      </c>
    </row>
    <row r="47" spans="1:19" x14ac:dyDescent="0.25">
      <c r="A47">
        <v>19104639590</v>
      </c>
      <c r="B47" t="s">
        <v>23</v>
      </c>
      <c r="C47" t="s">
        <v>24</v>
      </c>
      <c r="D47" t="s">
        <v>70</v>
      </c>
      <c r="E47" s="4" t="s">
        <v>147</v>
      </c>
      <c r="F47">
        <v>914</v>
      </c>
      <c r="G47" t="s">
        <v>262</v>
      </c>
      <c r="M47" t="s">
        <v>375</v>
      </c>
      <c r="N47" t="s">
        <v>341</v>
      </c>
      <c r="O47" t="s">
        <v>239</v>
      </c>
      <c r="P47" t="s">
        <v>239</v>
      </c>
      <c r="Q47" s="5" t="s">
        <v>376</v>
      </c>
      <c r="R47" s="2">
        <v>46232</v>
      </c>
      <c r="S47" s="2">
        <v>46233</v>
      </c>
    </row>
    <row r="48" spans="1:19" x14ac:dyDescent="0.25">
      <c r="A48">
        <v>573124680823</v>
      </c>
      <c r="B48" t="s">
        <v>23</v>
      </c>
      <c r="C48" t="s">
        <v>24</v>
      </c>
      <c r="D48" t="s">
        <v>71</v>
      </c>
      <c r="E48" s="5" t="s">
        <v>377</v>
      </c>
      <c r="F48">
        <v>812</v>
      </c>
      <c r="G48" t="s">
        <v>262</v>
      </c>
      <c r="M48" t="s">
        <v>378</v>
      </c>
      <c r="N48" t="s">
        <v>380</v>
      </c>
      <c r="O48" t="s">
        <v>396</v>
      </c>
      <c r="P48" t="s">
        <v>288</v>
      </c>
      <c r="Q48" s="5" t="s">
        <v>379</v>
      </c>
      <c r="R48" s="2">
        <v>46232</v>
      </c>
      <c r="S48" s="2">
        <v>46233</v>
      </c>
    </row>
    <row r="49" spans="1:19" x14ac:dyDescent="0.25">
      <c r="A49">
        <v>16157308692</v>
      </c>
      <c r="B49" t="s">
        <v>23</v>
      </c>
      <c r="C49" t="s">
        <v>24</v>
      </c>
      <c r="D49" t="s">
        <v>72</v>
      </c>
      <c r="E49" s="4" t="s">
        <v>148</v>
      </c>
      <c r="F49">
        <v>633</v>
      </c>
      <c r="G49" t="s">
        <v>262</v>
      </c>
      <c r="M49" t="s">
        <v>291</v>
      </c>
      <c r="N49" t="s">
        <v>266</v>
      </c>
      <c r="O49" t="s">
        <v>239</v>
      </c>
      <c r="P49" t="s">
        <v>239</v>
      </c>
      <c r="Q49" s="4" t="s">
        <v>205</v>
      </c>
      <c r="R49" s="2">
        <v>46232</v>
      </c>
      <c r="S49" s="2">
        <v>46233</v>
      </c>
    </row>
    <row r="50" spans="1:19" x14ac:dyDescent="0.25">
      <c r="A50">
        <v>12156338355</v>
      </c>
      <c r="B50" t="s">
        <v>23</v>
      </c>
      <c r="C50" t="s">
        <v>24</v>
      </c>
      <c r="D50" t="s">
        <v>73</v>
      </c>
      <c r="E50" s="4" t="s">
        <v>149</v>
      </c>
      <c r="F50">
        <v>718</v>
      </c>
      <c r="G50" t="s">
        <v>262</v>
      </c>
      <c r="M50" t="s">
        <v>292</v>
      </c>
      <c r="N50" t="s">
        <v>270</v>
      </c>
      <c r="O50" t="s">
        <v>239</v>
      </c>
      <c r="P50" t="s">
        <v>239</v>
      </c>
      <c r="Q50" s="4" t="s">
        <v>206</v>
      </c>
      <c r="R50" s="2">
        <v>46232</v>
      </c>
      <c r="S50" s="2">
        <v>46233</v>
      </c>
    </row>
    <row r="51" spans="1:19" x14ac:dyDescent="0.25">
      <c r="A51">
        <v>15026349458</v>
      </c>
      <c r="B51" t="s">
        <v>23</v>
      </c>
      <c r="C51" t="s">
        <v>24</v>
      </c>
      <c r="D51" t="s">
        <v>74</v>
      </c>
      <c r="E51" s="4" t="s">
        <v>150</v>
      </c>
      <c r="F51">
        <v>133</v>
      </c>
      <c r="G51" t="s">
        <v>262</v>
      </c>
      <c r="M51" t="s">
        <v>381</v>
      </c>
      <c r="N51" t="s">
        <v>382</v>
      </c>
      <c r="O51" t="s">
        <v>239</v>
      </c>
      <c r="P51" t="s">
        <v>239</v>
      </c>
      <c r="Q51" s="5" t="s">
        <v>383</v>
      </c>
      <c r="R51" s="2">
        <v>46232</v>
      </c>
      <c r="S51" s="2">
        <v>46233</v>
      </c>
    </row>
    <row r="52" spans="1:19" x14ac:dyDescent="0.25">
      <c r="A52">
        <v>18776962822</v>
      </c>
      <c r="B52" t="s">
        <v>23</v>
      </c>
      <c r="C52" t="s">
        <v>24</v>
      </c>
      <c r="D52" t="s">
        <v>75</v>
      </c>
      <c r="E52" s="4" t="s">
        <v>151</v>
      </c>
      <c r="F52">
        <v>625</v>
      </c>
      <c r="G52" t="s">
        <v>405</v>
      </c>
      <c r="M52" t="s">
        <v>182</v>
      </c>
      <c r="N52" t="s">
        <v>235</v>
      </c>
      <c r="O52" t="s">
        <v>239</v>
      </c>
      <c r="P52" t="s">
        <v>239</v>
      </c>
      <c r="Q52" s="4" t="s">
        <v>207</v>
      </c>
      <c r="R52" s="2">
        <v>46232</v>
      </c>
      <c r="S52" s="2">
        <v>46233</v>
      </c>
    </row>
    <row r="53" spans="1:19" x14ac:dyDescent="0.25">
      <c r="A53">
        <v>17876412420</v>
      </c>
      <c r="B53" t="s">
        <v>23</v>
      </c>
      <c r="C53" t="s">
        <v>24</v>
      </c>
      <c r="D53" t="s">
        <v>76</v>
      </c>
      <c r="E53" s="4" t="s">
        <v>152</v>
      </c>
      <c r="F53">
        <v>528</v>
      </c>
      <c r="G53" t="s">
        <v>405</v>
      </c>
      <c r="M53" t="s">
        <v>183</v>
      </c>
      <c r="N53" t="s">
        <v>236</v>
      </c>
      <c r="O53" t="s">
        <v>396</v>
      </c>
      <c r="P53" t="s">
        <v>236</v>
      </c>
      <c r="Q53" s="4" t="s">
        <v>208</v>
      </c>
      <c r="R53" s="2">
        <v>46232</v>
      </c>
      <c r="S53" s="2">
        <v>46233</v>
      </c>
    </row>
    <row r="54" spans="1:19" x14ac:dyDescent="0.25">
      <c r="A54">
        <v>16047367470</v>
      </c>
      <c r="B54" t="s">
        <v>23</v>
      </c>
      <c r="C54" t="s">
        <v>24</v>
      </c>
      <c r="D54" t="s">
        <v>77</v>
      </c>
      <c r="E54" s="4" t="s">
        <v>153</v>
      </c>
      <c r="F54">
        <v>716</v>
      </c>
      <c r="G54" t="s">
        <v>262</v>
      </c>
      <c r="M54" t="s">
        <v>385</v>
      </c>
      <c r="N54" t="s">
        <v>229</v>
      </c>
      <c r="O54" t="s">
        <v>239</v>
      </c>
      <c r="P54" t="s">
        <v>361</v>
      </c>
      <c r="Q54" s="5" t="s">
        <v>384</v>
      </c>
      <c r="R54" s="2">
        <v>46232</v>
      </c>
      <c r="S54" s="2">
        <v>46233</v>
      </c>
    </row>
    <row r="55" spans="1:19" x14ac:dyDescent="0.25">
      <c r="A55">
        <v>8657483083229</v>
      </c>
      <c r="B55" t="s">
        <v>23</v>
      </c>
      <c r="C55" t="s">
        <v>24</v>
      </c>
      <c r="D55" t="s">
        <v>78</v>
      </c>
      <c r="E55" s="4" t="s">
        <v>154</v>
      </c>
      <c r="F55">
        <v>329</v>
      </c>
      <c r="G55" t="s">
        <v>262</v>
      </c>
      <c r="M55" t="s">
        <v>299</v>
      </c>
      <c r="N55" t="s">
        <v>298</v>
      </c>
      <c r="O55" t="s">
        <v>396</v>
      </c>
      <c r="P55" t="s">
        <v>241</v>
      </c>
      <c r="Q55" s="4" t="s">
        <v>209</v>
      </c>
      <c r="R55" s="2">
        <v>46232</v>
      </c>
      <c r="S55" s="2">
        <v>46233</v>
      </c>
    </row>
    <row r="56" spans="1:19" x14ac:dyDescent="0.25">
      <c r="A56">
        <v>8657483096203</v>
      </c>
      <c r="B56" t="s">
        <v>23</v>
      </c>
      <c r="C56" t="s">
        <v>24</v>
      </c>
      <c r="D56" t="s">
        <v>79</v>
      </c>
      <c r="E56" s="5" t="s">
        <v>295</v>
      </c>
      <c r="F56">
        <v>430</v>
      </c>
      <c r="G56" t="s">
        <v>262</v>
      </c>
      <c r="M56" t="s">
        <v>297</v>
      </c>
      <c r="N56" t="s">
        <v>298</v>
      </c>
      <c r="O56" t="s">
        <v>396</v>
      </c>
      <c r="P56" t="s">
        <v>241</v>
      </c>
      <c r="Q56" s="5" t="s">
        <v>296</v>
      </c>
      <c r="R56" s="2">
        <v>46232</v>
      </c>
      <c r="S56" s="2">
        <v>46233</v>
      </c>
    </row>
    <row r="57" spans="1:19" x14ac:dyDescent="0.25">
      <c r="A57">
        <v>39032296217</v>
      </c>
      <c r="B57" t="s">
        <v>23</v>
      </c>
      <c r="C57" t="s">
        <v>24</v>
      </c>
      <c r="D57" t="s">
        <v>80</v>
      </c>
      <c r="E57" s="4" t="s">
        <v>155</v>
      </c>
      <c r="F57">
        <v>215</v>
      </c>
      <c r="G57" t="s">
        <v>405</v>
      </c>
      <c r="M57" t="s">
        <v>184</v>
      </c>
      <c r="N57" t="s">
        <v>233</v>
      </c>
      <c r="O57" t="s">
        <v>399</v>
      </c>
      <c r="P57" t="s">
        <v>237</v>
      </c>
      <c r="Q57" s="4" t="s">
        <v>210</v>
      </c>
      <c r="R57" s="2">
        <v>46232</v>
      </c>
      <c r="S57" s="2">
        <v>46233</v>
      </c>
    </row>
    <row r="58" spans="1:19" x14ac:dyDescent="0.25">
      <c r="A58">
        <v>390499070301</v>
      </c>
      <c r="B58" t="s">
        <v>23</v>
      </c>
      <c r="C58" t="s">
        <v>24</v>
      </c>
      <c r="D58" t="s">
        <v>81</v>
      </c>
      <c r="E58" s="4" t="s">
        <v>156</v>
      </c>
      <c r="F58">
        <v>725</v>
      </c>
      <c r="G58" t="s">
        <v>405</v>
      </c>
      <c r="M58" t="s">
        <v>300</v>
      </c>
      <c r="N58" t="s">
        <v>301</v>
      </c>
      <c r="O58" t="s">
        <v>399</v>
      </c>
      <c r="P58" t="s">
        <v>237</v>
      </c>
      <c r="Q58" s="4" t="s">
        <v>211</v>
      </c>
      <c r="R58" s="2">
        <v>46232</v>
      </c>
      <c r="S58" s="2">
        <v>46233</v>
      </c>
    </row>
    <row r="59" spans="1:19" x14ac:dyDescent="0.25">
      <c r="A59">
        <v>19545891843</v>
      </c>
      <c r="B59" t="s">
        <v>23</v>
      </c>
      <c r="C59" t="s">
        <v>24</v>
      </c>
      <c r="D59" t="s">
        <v>82</v>
      </c>
      <c r="E59" s="4" t="s">
        <v>157</v>
      </c>
      <c r="F59">
        <v>915</v>
      </c>
      <c r="G59" t="s">
        <v>262</v>
      </c>
      <c r="M59" t="s">
        <v>302</v>
      </c>
      <c r="N59" t="s">
        <v>227</v>
      </c>
      <c r="O59" t="s">
        <v>239</v>
      </c>
      <c r="P59" t="s">
        <v>239</v>
      </c>
      <c r="Q59" s="5" t="s">
        <v>303</v>
      </c>
      <c r="R59" s="2">
        <v>46232</v>
      </c>
      <c r="S59" s="2">
        <v>46233</v>
      </c>
    </row>
    <row r="60" spans="1:19" x14ac:dyDescent="0.25">
      <c r="A60">
        <v>18138851693</v>
      </c>
      <c r="B60" t="s">
        <v>23</v>
      </c>
      <c r="C60" t="s">
        <v>24</v>
      </c>
      <c r="D60" t="s">
        <v>83</v>
      </c>
      <c r="E60" s="5" t="s">
        <v>248</v>
      </c>
      <c r="F60">
        <v>225</v>
      </c>
      <c r="G60" t="s">
        <v>405</v>
      </c>
      <c r="M60" t="s">
        <v>249</v>
      </c>
      <c r="N60" t="s">
        <v>227</v>
      </c>
      <c r="O60" t="s">
        <v>239</v>
      </c>
      <c r="P60" t="s">
        <v>239</v>
      </c>
      <c r="Q60" s="5" t="s">
        <v>247</v>
      </c>
      <c r="R60" s="2">
        <v>46232</v>
      </c>
      <c r="S60" s="2">
        <v>46233</v>
      </c>
    </row>
    <row r="61" spans="1:19" x14ac:dyDescent="0.25">
      <c r="A61">
        <v>19545842000</v>
      </c>
      <c r="B61" t="s">
        <v>23</v>
      </c>
      <c r="C61" t="s">
        <v>24</v>
      </c>
      <c r="D61" t="s">
        <v>84</v>
      </c>
      <c r="E61" s="4" t="s">
        <v>158</v>
      </c>
      <c r="F61">
        <v>525</v>
      </c>
      <c r="G61" t="s">
        <v>405</v>
      </c>
      <c r="M61" t="s">
        <v>304</v>
      </c>
      <c r="N61" t="s">
        <v>227</v>
      </c>
      <c r="O61" t="s">
        <v>239</v>
      </c>
      <c r="P61" t="s">
        <v>239</v>
      </c>
      <c r="Q61" s="4" t="s">
        <v>212</v>
      </c>
      <c r="R61" s="2">
        <v>46232</v>
      </c>
      <c r="S61" s="2">
        <v>46233</v>
      </c>
    </row>
    <row r="62" spans="1:19" x14ac:dyDescent="0.25">
      <c r="A62">
        <v>13216313550</v>
      </c>
      <c r="B62" t="s">
        <v>23</v>
      </c>
      <c r="C62" t="s">
        <v>24</v>
      </c>
      <c r="D62" t="s">
        <v>85</v>
      </c>
      <c r="E62" s="4" t="s">
        <v>159</v>
      </c>
      <c r="F62">
        <v>729</v>
      </c>
      <c r="G62" t="s">
        <v>262</v>
      </c>
      <c r="M62" t="s">
        <v>386</v>
      </c>
      <c r="N62" t="s">
        <v>227</v>
      </c>
      <c r="O62" t="s">
        <v>239</v>
      </c>
      <c r="P62" t="s">
        <v>239</v>
      </c>
      <c r="R62" s="2">
        <v>46232</v>
      </c>
      <c r="S62" s="2">
        <v>46233</v>
      </c>
    </row>
    <row r="63" spans="1:19" x14ac:dyDescent="0.25">
      <c r="A63">
        <v>34962200298</v>
      </c>
      <c r="B63" t="s">
        <v>23</v>
      </c>
      <c r="C63" t="s">
        <v>24</v>
      </c>
      <c r="D63" t="s">
        <v>86</v>
      </c>
      <c r="E63" s="4" t="s">
        <v>160</v>
      </c>
      <c r="F63">
        <v>825</v>
      </c>
      <c r="G63" t="s">
        <v>405</v>
      </c>
      <c r="M63" t="s">
        <v>305</v>
      </c>
      <c r="N63" t="s">
        <v>259</v>
      </c>
      <c r="O63" t="s">
        <v>397</v>
      </c>
      <c r="P63" t="s">
        <v>240</v>
      </c>
      <c r="Q63" s="5" t="s">
        <v>213</v>
      </c>
      <c r="R63" s="2">
        <v>46232</v>
      </c>
      <c r="S63" s="2">
        <v>46233</v>
      </c>
    </row>
    <row r="64" spans="1:19" x14ac:dyDescent="0.25">
      <c r="A64">
        <v>18002227982</v>
      </c>
      <c r="B64" t="s">
        <v>23</v>
      </c>
      <c r="C64" t="s">
        <v>24</v>
      </c>
      <c r="D64" t="s">
        <v>87</v>
      </c>
      <c r="E64" s="4" t="s">
        <v>161</v>
      </c>
      <c r="F64">
        <v>230</v>
      </c>
      <c r="G64" t="s">
        <v>262</v>
      </c>
      <c r="M64" t="s">
        <v>387</v>
      </c>
      <c r="N64" t="s">
        <v>257</v>
      </c>
      <c r="O64" t="s">
        <v>239</v>
      </c>
      <c r="P64" t="s">
        <v>239</v>
      </c>
      <c r="Q64" s="5" t="s">
        <v>388</v>
      </c>
      <c r="R64" s="2">
        <v>46232</v>
      </c>
      <c r="S64" s="2">
        <v>46233</v>
      </c>
    </row>
    <row r="65" spans="1:19" x14ac:dyDescent="0.25">
      <c r="A65">
        <v>13054778880</v>
      </c>
      <c r="B65" t="s">
        <v>23</v>
      </c>
      <c r="C65" t="s">
        <v>24</v>
      </c>
      <c r="D65" t="s">
        <v>88</v>
      </c>
      <c r="E65" s="4" t="s">
        <v>162</v>
      </c>
      <c r="F65">
        <v>619</v>
      </c>
      <c r="G65" t="s">
        <v>405</v>
      </c>
      <c r="M65" t="s">
        <v>306</v>
      </c>
      <c r="N65" t="s">
        <v>227</v>
      </c>
      <c r="O65" t="s">
        <v>239</v>
      </c>
      <c r="P65" t="s">
        <v>239</v>
      </c>
      <c r="Q65" s="4" t="s">
        <v>214</v>
      </c>
      <c r="R65" s="2">
        <v>46232</v>
      </c>
      <c r="S65" s="2">
        <v>46233</v>
      </c>
    </row>
    <row r="66" spans="1:19" x14ac:dyDescent="0.25">
      <c r="A66">
        <v>33160066925</v>
      </c>
      <c r="B66" t="s">
        <v>23</v>
      </c>
      <c r="C66" t="s">
        <v>24</v>
      </c>
      <c r="D66" t="s">
        <v>89</v>
      </c>
      <c r="E66" s="4" t="s">
        <v>163</v>
      </c>
      <c r="F66">
        <v>630</v>
      </c>
      <c r="G66" t="s">
        <v>262</v>
      </c>
      <c r="M66" t="s">
        <v>389</v>
      </c>
      <c r="N66" t="s">
        <v>390</v>
      </c>
      <c r="O66" t="s">
        <v>401</v>
      </c>
      <c r="P66" t="s">
        <v>391</v>
      </c>
      <c r="Q66" s="4" t="s">
        <v>215</v>
      </c>
      <c r="R66" s="2">
        <v>46232</v>
      </c>
      <c r="S66" s="2">
        <v>46233</v>
      </c>
    </row>
    <row r="67" spans="1:19" x14ac:dyDescent="0.25">
      <c r="A67">
        <v>34938529111</v>
      </c>
      <c r="B67" t="s">
        <v>23</v>
      </c>
      <c r="C67" t="s">
        <v>24</v>
      </c>
      <c r="D67" t="s">
        <v>90</v>
      </c>
      <c r="E67" s="4" t="s">
        <v>164</v>
      </c>
      <c r="F67">
        <v>415</v>
      </c>
      <c r="G67" t="s">
        <v>405</v>
      </c>
      <c r="M67" t="s">
        <v>243</v>
      </c>
      <c r="N67" t="s">
        <v>244</v>
      </c>
      <c r="O67" t="s">
        <v>397</v>
      </c>
      <c r="P67" t="s">
        <v>240</v>
      </c>
      <c r="Q67" s="4" t="s">
        <v>245</v>
      </c>
      <c r="R67" s="2">
        <v>46232</v>
      </c>
      <c r="S67" s="2">
        <v>46233</v>
      </c>
    </row>
    <row r="68" spans="1:19" x14ac:dyDescent="0.25">
      <c r="A68">
        <v>15163334840</v>
      </c>
      <c r="B68" t="s">
        <v>23</v>
      </c>
      <c r="C68" t="s">
        <v>24</v>
      </c>
      <c r="D68" t="s">
        <v>91</v>
      </c>
      <c r="E68" s="4" t="s">
        <v>165</v>
      </c>
      <c r="F68">
        <v>130</v>
      </c>
      <c r="G68" t="s">
        <v>262</v>
      </c>
      <c r="M68" t="s">
        <v>185</v>
      </c>
      <c r="N68" t="s">
        <v>242</v>
      </c>
      <c r="O68" t="s">
        <v>239</v>
      </c>
      <c r="P68" t="s">
        <v>239</v>
      </c>
      <c r="Q68" s="4" t="s">
        <v>216</v>
      </c>
      <c r="R68" s="2">
        <v>46232</v>
      </c>
      <c r="S68" s="2">
        <v>46233</v>
      </c>
    </row>
    <row r="69" spans="1:19" x14ac:dyDescent="0.25">
      <c r="A69">
        <v>441922650174</v>
      </c>
      <c r="B69" t="s">
        <v>23</v>
      </c>
      <c r="C69" t="s">
        <v>24</v>
      </c>
      <c r="D69" t="s">
        <v>92</v>
      </c>
      <c r="E69" s="4" t="s">
        <v>166</v>
      </c>
      <c r="F69">
        <v>811</v>
      </c>
      <c r="G69" t="s">
        <v>262</v>
      </c>
      <c r="M69" t="s">
        <v>307</v>
      </c>
      <c r="N69" t="s">
        <v>308</v>
      </c>
      <c r="O69" t="s">
        <v>279</v>
      </c>
      <c r="P69" t="s">
        <v>279</v>
      </c>
      <c r="Q69" s="4" t="s">
        <v>217</v>
      </c>
      <c r="R69" s="2">
        <v>46232</v>
      </c>
      <c r="S69" s="2">
        <v>46233</v>
      </c>
    </row>
    <row r="70" spans="1:19" x14ac:dyDescent="0.25">
      <c r="A70">
        <v>14019428000</v>
      </c>
      <c r="B70" t="s">
        <v>23</v>
      </c>
      <c r="C70" t="s">
        <v>24</v>
      </c>
      <c r="D70" t="s">
        <v>93</v>
      </c>
      <c r="E70" s="4" t="s">
        <v>167</v>
      </c>
      <c r="F70">
        <v>17</v>
      </c>
      <c r="G70" t="s">
        <v>405</v>
      </c>
      <c r="M70" t="s">
        <v>309</v>
      </c>
      <c r="N70" t="s">
        <v>310</v>
      </c>
      <c r="O70" t="s">
        <v>239</v>
      </c>
      <c r="P70" t="s">
        <v>239</v>
      </c>
      <c r="R70" s="2">
        <v>46232</v>
      </c>
      <c r="S70" s="2">
        <v>46233</v>
      </c>
    </row>
    <row r="71" spans="1:19" x14ac:dyDescent="0.25">
      <c r="A71">
        <v>17248725007</v>
      </c>
      <c r="B71" t="s">
        <v>23</v>
      </c>
      <c r="C71" t="s">
        <v>24</v>
      </c>
      <c r="D71" t="s">
        <v>94</v>
      </c>
      <c r="E71" s="4" t="s">
        <v>168</v>
      </c>
      <c r="F71">
        <v>22</v>
      </c>
      <c r="G71" t="s">
        <v>262</v>
      </c>
      <c r="M71" t="s">
        <v>311</v>
      </c>
      <c r="N71" t="s">
        <v>270</v>
      </c>
      <c r="O71" t="s">
        <v>239</v>
      </c>
      <c r="P71" t="s">
        <v>239</v>
      </c>
      <c r="Q71" s="4" t="s">
        <v>218</v>
      </c>
      <c r="R71" s="2">
        <v>46232</v>
      </c>
      <c r="S71" s="2">
        <v>46233</v>
      </c>
    </row>
    <row r="72" spans="1:19" x14ac:dyDescent="0.25">
      <c r="A72">
        <v>8653288367570</v>
      </c>
      <c r="B72" t="s">
        <v>23</v>
      </c>
      <c r="C72" t="s">
        <v>24</v>
      </c>
      <c r="D72" t="s">
        <v>95</v>
      </c>
      <c r="E72" s="4" t="s">
        <v>169</v>
      </c>
      <c r="F72">
        <v>627</v>
      </c>
      <c r="G72" t="s">
        <v>262</v>
      </c>
      <c r="M72" t="s">
        <v>186</v>
      </c>
      <c r="N72" t="s">
        <v>238</v>
      </c>
      <c r="O72" t="s">
        <v>396</v>
      </c>
      <c r="P72" t="s">
        <v>241</v>
      </c>
      <c r="Q72" s="4" t="s">
        <v>219</v>
      </c>
      <c r="R72" s="2">
        <v>46232</v>
      </c>
      <c r="S72" s="2">
        <v>46233</v>
      </c>
    </row>
    <row r="73" spans="1:19" x14ac:dyDescent="0.25">
      <c r="A73">
        <v>27118351565</v>
      </c>
      <c r="B73" t="s">
        <v>23</v>
      </c>
      <c r="C73" t="s">
        <v>24</v>
      </c>
      <c r="D73" t="s">
        <v>96</v>
      </c>
      <c r="E73" s="5" t="s">
        <v>315</v>
      </c>
      <c r="F73">
        <v>433</v>
      </c>
      <c r="G73" t="s">
        <v>262</v>
      </c>
      <c r="M73" t="s">
        <v>312</v>
      </c>
      <c r="N73" t="s">
        <v>313</v>
      </c>
      <c r="O73" t="s">
        <v>396</v>
      </c>
      <c r="P73" t="s">
        <v>395</v>
      </c>
      <c r="Q73" s="5" t="s">
        <v>314</v>
      </c>
      <c r="R73" s="2">
        <v>46232</v>
      </c>
      <c r="S73" s="2">
        <v>46233</v>
      </c>
    </row>
    <row r="74" spans="1:19" x14ac:dyDescent="0.25">
      <c r="A74">
        <v>18005411068</v>
      </c>
      <c r="B74" t="s">
        <v>23</v>
      </c>
      <c r="C74" t="s">
        <v>24</v>
      </c>
      <c r="D74" t="s">
        <v>97</v>
      </c>
      <c r="E74" s="4" t="s">
        <v>170</v>
      </c>
      <c r="F74">
        <v>234</v>
      </c>
      <c r="G74" t="s">
        <v>262</v>
      </c>
      <c r="M74" t="s">
        <v>187</v>
      </c>
      <c r="N74" t="s">
        <v>227</v>
      </c>
      <c r="O74" t="s">
        <v>239</v>
      </c>
      <c r="P74" t="s">
        <v>239</v>
      </c>
      <c r="Q74" s="5" t="s">
        <v>246</v>
      </c>
      <c r="R74" s="2">
        <v>46232</v>
      </c>
      <c r="S74" s="2">
        <v>46233</v>
      </c>
    </row>
    <row r="75" spans="1:19" x14ac:dyDescent="0.25">
      <c r="A75">
        <v>18442363444</v>
      </c>
      <c r="B75" t="s">
        <v>23</v>
      </c>
      <c r="C75" t="s">
        <v>24</v>
      </c>
      <c r="D75" t="s">
        <v>98</v>
      </c>
      <c r="E75" s="4" t="s">
        <v>171</v>
      </c>
      <c r="F75">
        <v>529</v>
      </c>
      <c r="G75" t="s">
        <v>262</v>
      </c>
      <c r="M75" t="s">
        <v>188</v>
      </c>
      <c r="N75" t="s">
        <v>227</v>
      </c>
      <c r="O75" t="s">
        <v>239</v>
      </c>
      <c r="P75" t="s">
        <v>239</v>
      </c>
      <c r="Q75" s="4" t="s">
        <v>220</v>
      </c>
      <c r="R75" s="2">
        <v>46232</v>
      </c>
      <c r="S75" s="2">
        <v>46233</v>
      </c>
    </row>
    <row r="76" spans="1:19" x14ac:dyDescent="0.25">
      <c r="A76">
        <v>13058772873</v>
      </c>
      <c r="B76" t="s">
        <v>23</v>
      </c>
      <c r="C76" t="s">
        <v>24</v>
      </c>
      <c r="D76" t="s">
        <v>99</v>
      </c>
      <c r="E76" s="4" t="s">
        <v>172</v>
      </c>
      <c r="F76">
        <v>821</v>
      </c>
      <c r="G76" t="s">
        <v>405</v>
      </c>
      <c r="M76" t="s">
        <v>392</v>
      </c>
      <c r="N76" t="s">
        <v>227</v>
      </c>
      <c r="O76" t="s">
        <v>239</v>
      </c>
      <c r="P76" t="s">
        <v>239</v>
      </c>
      <c r="Q76" s="5" t="s">
        <v>326</v>
      </c>
      <c r="R76" s="2">
        <v>46232</v>
      </c>
      <c r="S76" s="2">
        <v>46233</v>
      </c>
    </row>
    <row r="77" spans="1:19" x14ac:dyDescent="0.25">
      <c r="A77">
        <v>17869566821</v>
      </c>
      <c r="B77" t="s">
        <v>23</v>
      </c>
      <c r="C77" t="s">
        <v>24</v>
      </c>
      <c r="D77" t="s">
        <v>100</v>
      </c>
      <c r="E77" s="5" t="s">
        <v>316</v>
      </c>
      <c r="F77">
        <v>720</v>
      </c>
      <c r="G77" t="s">
        <v>262</v>
      </c>
      <c r="M77" t="s">
        <v>317</v>
      </c>
      <c r="N77" t="s">
        <v>227</v>
      </c>
      <c r="O77" t="s">
        <v>239</v>
      </c>
      <c r="P77" t="s">
        <v>239</v>
      </c>
      <c r="Q77" s="5" t="s">
        <v>221</v>
      </c>
      <c r="R77" s="2">
        <v>46232</v>
      </c>
      <c r="S77" s="2">
        <v>46233</v>
      </c>
    </row>
    <row r="78" spans="1:19" x14ac:dyDescent="0.25">
      <c r="A78">
        <v>861065447649</v>
      </c>
      <c r="B78" t="s">
        <v>23</v>
      </c>
      <c r="C78" t="s">
        <v>24</v>
      </c>
      <c r="D78" t="s">
        <v>101</v>
      </c>
      <c r="E78" s="5"/>
      <c r="F78">
        <v>434</v>
      </c>
      <c r="G78" t="s">
        <v>262</v>
      </c>
      <c r="M78" t="s">
        <v>327</v>
      </c>
      <c r="O78" t="s">
        <v>396</v>
      </c>
      <c r="P78" t="s">
        <v>241</v>
      </c>
      <c r="Q78" s="4" t="s">
        <v>209</v>
      </c>
      <c r="R78" s="2">
        <v>46232</v>
      </c>
      <c r="S78" s="2">
        <v>46233</v>
      </c>
    </row>
    <row r="79" spans="1:19" x14ac:dyDescent="0.25">
      <c r="A79">
        <v>18008788181</v>
      </c>
      <c r="B79" t="s">
        <v>23</v>
      </c>
      <c r="C79" t="s">
        <v>24</v>
      </c>
      <c r="D79" t="s">
        <v>102</v>
      </c>
      <c r="E79" s="4" t="s">
        <v>173</v>
      </c>
      <c r="F79">
        <v>220</v>
      </c>
      <c r="G79" t="s">
        <v>405</v>
      </c>
      <c r="M79" t="s">
        <v>393</v>
      </c>
      <c r="N79" t="s">
        <v>394</v>
      </c>
      <c r="O79" t="s">
        <v>239</v>
      </c>
      <c r="P79" t="s">
        <v>239</v>
      </c>
      <c r="Q79" s="4" t="s">
        <v>222</v>
      </c>
      <c r="R79" s="2">
        <v>46232</v>
      </c>
      <c r="S79" s="2">
        <v>46233</v>
      </c>
    </row>
    <row r="80" spans="1:19" x14ac:dyDescent="0.25">
      <c r="A80">
        <v>18003230811</v>
      </c>
      <c r="B80" t="s">
        <v>23</v>
      </c>
      <c r="C80" t="s">
        <v>24</v>
      </c>
      <c r="D80" t="s">
        <v>103</v>
      </c>
      <c r="E80" s="4" t="s">
        <v>174</v>
      </c>
      <c r="M80" t="s">
        <v>318</v>
      </c>
      <c r="N80" t="s">
        <v>290</v>
      </c>
      <c r="O80" t="s">
        <v>239</v>
      </c>
      <c r="P80" t="s">
        <v>239</v>
      </c>
      <c r="Q80" s="5" t="s">
        <v>319</v>
      </c>
      <c r="R80" s="2">
        <v>46232</v>
      </c>
      <c r="S80" s="2">
        <v>46233</v>
      </c>
    </row>
    <row r="81" spans="1:19" x14ac:dyDescent="0.25">
      <c r="A81">
        <v>861065447649</v>
      </c>
      <c r="B81" t="s">
        <v>23</v>
      </c>
      <c r="C81" t="s">
        <v>24</v>
      </c>
      <c r="D81" t="s">
        <v>104</v>
      </c>
      <c r="E81" s="5" t="s">
        <v>320</v>
      </c>
      <c r="M81" t="s">
        <v>293</v>
      </c>
      <c r="N81" t="s">
        <v>294</v>
      </c>
      <c r="O81" t="s">
        <v>396</v>
      </c>
      <c r="P81" t="s">
        <v>241</v>
      </c>
      <c r="Q81" s="4" t="s">
        <v>209</v>
      </c>
      <c r="R81" s="2">
        <v>46232</v>
      </c>
      <c r="S81" s="2">
        <v>46233</v>
      </c>
    </row>
    <row r="82" spans="1:19" x14ac:dyDescent="0.25">
      <c r="A82" s="8">
        <v>573104714929</v>
      </c>
      <c r="B82" t="s">
        <v>23</v>
      </c>
      <c r="C82" t="s">
        <v>24</v>
      </c>
      <c r="D82" s="9" t="s">
        <v>408</v>
      </c>
      <c r="E82" t="s">
        <v>427</v>
      </c>
      <c r="F82">
        <v>715</v>
      </c>
      <c r="H82" s="8"/>
      <c r="M82" t="s">
        <v>429</v>
      </c>
      <c r="N82" t="s">
        <v>287</v>
      </c>
      <c r="O82" t="s">
        <v>396</v>
      </c>
      <c r="P82" t="s">
        <v>288</v>
      </c>
      <c r="Q82" s="4" t="s">
        <v>428</v>
      </c>
      <c r="R82" s="2">
        <v>46232</v>
      </c>
      <c r="S82" s="2">
        <v>46233</v>
      </c>
    </row>
    <row r="83" spans="1:19" x14ac:dyDescent="0.25">
      <c r="A83" s="8">
        <v>14046368400</v>
      </c>
      <c r="B83" t="s">
        <v>23</v>
      </c>
      <c r="C83" t="s">
        <v>24</v>
      </c>
      <c r="D83" s="9" t="s">
        <v>409</v>
      </c>
      <c r="E83" t="s">
        <v>430</v>
      </c>
      <c r="F83">
        <v>713</v>
      </c>
      <c r="H83" s="8"/>
      <c r="M83" t="s">
        <v>432</v>
      </c>
      <c r="N83" t="s">
        <v>347</v>
      </c>
      <c r="O83" t="s">
        <v>239</v>
      </c>
      <c r="P83" t="s">
        <v>239</v>
      </c>
      <c r="Q83" s="4" t="s">
        <v>431</v>
      </c>
      <c r="R83" s="2">
        <v>46232</v>
      </c>
      <c r="S83" s="2">
        <v>46233</v>
      </c>
    </row>
    <row r="84" spans="1:19" x14ac:dyDescent="0.25">
      <c r="A84" s="8">
        <v>13052853133</v>
      </c>
      <c r="B84" t="s">
        <v>23</v>
      </c>
      <c r="C84" t="s">
        <v>24</v>
      </c>
      <c r="D84" s="9" t="s">
        <v>410</v>
      </c>
      <c r="E84" t="s">
        <v>433</v>
      </c>
      <c r="F84">
        <v>419</v>
      </c>
      <c r="H84" s="8"/>
      <c r="M84" t="s">
        <v>434</v>
      </c>
      <c r="N84" t="s">
        <v>227</v>
      </c>
      <c r="O84" t="s">
        <v>239</v>
      </c>
      <c r="P84" t="s">
        <v>239</v>
      </c>
      <c r="Q84" s="4" t="s">
        <v>435</v>
      </c>
      <c r="R84" s="2">
        <v>46232</v>
      </c>
      <c r="S84" s="2">
        <v>46233</v>
      </c>
    </row>
    <row r="85" spans="1:19" x14ac:dyDescent="0.25">
      <c r="A85" s="8">
        <v>18775632832</v>
      </c>
      <c r="B85" t="s">
        <v>23</v>
      </c>
      <c r="C85" t="s">
        <v>24</v>
      </c>
      <c r="D85" s="9" t="s">
        <v>411</v>
      </c>
      <c r="E85" t="s">
        <v>436</v>
      </c>
      <c r="F85">
        <v>814</v>
      </c>
      <c r="H85" s="8"/>
      <c r="M85" t="s">
        <v>437</v>
      </c>
      <c r="N85" t="s">
        <v>230</v>
      </c>
      <c r="O85" t="s">
        <v>239</v>
      </c>
      <c r="P85" t="s">
        <v>239</v>
      </c>
      <c r="Q85" s="4" t="s">
        <v>438</v>
      </c>
      <c r="R85" s="2">
        <v>46232</v>
      </c>
      <c r="S85" s="2">
        <v>46233</v>
      </c>
    </row>
    <row r="86" spans="1:19" x14ac:dyDescent="0.25">
      <c r="A86" s="8">
        <v>555139398634</v>
      </c>
      <c r="B86" t="s">
        <v>23</v>
      </c>
      <c r="C86" t="s">
        <v>24</v>
      </c>
      <c r="D86" s="9" t="s">
        <v>412</v>
      </c>
      <c r="E86" t="s">
        <v>440</v>
      </c>
      <c r="F86">
        <v>827</v>
      </c>
      <c r="H86" s="8"/>
      <c r="M86" t="s">
        <v>439</v>
      </c>
      <c r="N86" t="s">
        <v>478</v>
      </c>
      <c r="O86" t="s">
        <v>396</v>
      </c>
      <c r="P86" t="s">
        <v>223</v>
      </c>
      <c r="R86" s="2">
        <v>46232</v>
      </c>
      <c r="S86" s="2">
        <v>46233</v>
      </c>
    </row>
    <row r="87" spans="1:19" x14ac:dyDescent="0.25">
      <c r="A87" s="8">
        <v>525552405856</v>
      </c>
      <c r="B87" t="s">
        <v>23</v>
      </c>
      <c r="C87" t="s">
        <v>24</v>
      </c>
      <c r="D87" s="9" t="s">
        <v>413</v>
      </c>
      <c r="E87" t="s">
        <v>442</v>
      </c>
      <c r="F87">
        <v>816</v>
      </c>
      <c r="H87" s="8"/>
      <c r="M87" t="s">
        <v>441</v>
      </c>
      <c r="N87" t="s">
        <v>479</v>
      </c>
      <c r="O87" t="s">
        <v>239</v>
      </c>
      <c r="P87" t="s">
        <v>283</v>
      </c>
      <c r="R87" s="2">
        <v>46232</v>
      </c>
      <c r="S87" s="2">
        <v>46233</v>
      </c>
    </row>
    <row r="88" spans="1:19" x14ac:dyDescent="0.25">
      <c r="A88" s="8">
        <v>5072030310</v>
      </c>
      <c r="B88" t="s">
        <v>23</v>
      </c>
      <c r="C88" t="s">
        <v>24</v>
      </c>
      <c r="D88" s="9" t="s">
        <v>406</v>
      </c>
      <c r="E88" t="s">
        <v>443</v>
      </c>
      <c r="F88">
        <v>20</v>
      </c>
      <c r="H88" s="8"/>
      <c r="M88" t="s">
        <v>366</v>
      </c>
      <c r="N88" t="s">
        <v>480</v>
      </c>
      <c r="O88" t="s">
        <v>396</v>
      </c>
      <c r="P88" t="s">
        <v>368</v>
      </c>
      <c r="Q88" s="4" t="s">
        <v>369</v>
      </c>
      <c r="R88" s="2">
        <v>46232</v>
      </c>
      <c r="S88" s="2">
        <v>46233</v>
      </c>
    </row>
    <row r="89" spans="1:19" x14ac:dyDescent="0.25">
      <c r="A89" s="8">
        <v>51970838001</v>
      </c>
      <c r="B89" t="s">
        <v>23</v>
      </c>
      <c r="C89" t="s">
        <v>24</v>
      </c>
      <c r="D89" s="9" t="s">
        <v>414</v>
      </c>
      <c r="E89" t="s">
        <v>444</v>
      </c>
      <c r="F89">
        <v>719</v>
      </c>
      <c r="H89" s="8"/>
      <c r="M89" t="s">
        <v>446</v>
      </c>
      <c r="N89" t="s">
        <v>476</v>
      </c>
      <c r="O89" t="s">
        <v>396</v>
      </c>
      <c r="P89" t="s">
        <v>481</v>
      </c>
      <c r="Q89" s="4" t="s">
        <v>445</v>
      </c>
      <c r="R89" s="2">
        <v>46232</v>
      </c>
      <c r="S89" s="2">
        <v>46233</v>
      </c>
    </row>
    <row r="90" spans="1:19" x14ac:dyDescent="0.25">
      <c r="A90" s="8">
        <v>573124680823</v>
      </c>
      <c r="B90" t="s">
        <v>23</v>
      </c>
      <c r="C90" t="s">
        <v>24</v>
      </c>
      <c r="D90" s="9" t="s">
        <v>415</v>
      </c>
      <c r="E90" t="s">
        <v>447</v>
      </c>
      <c r="F90">
        <v>812</v>
      </c>
      <c r="H90" s="8"/>
      <c r="M90" t="s">
        <v>378</v>
      </c>
      <c r="N90" t="s">
        <v>380</v>
      </c>
      <c r="O90" t="s">
        <v>396</v>
      </c>
      <c r="P90" t="s">
        <v>288</v>
      </c>
      <c r="Q90" s="4" t="s">
        <v>379</v>
      </c>
      <c r="R90" s="2">
        <v>46232</v>
      </c>
      <c r="S90" s="2">
        <v>46233</v>
      </c>
    </row>
    <row r="91" spans="1:19" x14ac:dyDescent="0.25">
      <c r="A91" s="8">
        <v>573185481693</v>
      </c>
      <c r="B91" t="s">
        <v>23</v>
      </c>
      <c r="C91" t="s">
        <v>24</v>
      </c>
      <c r="D91" s="9" t="s">
        <v>416</v>
      </c>
      <c r="E91" t="s">
        <v>135</v>
      </c>
      <c r="F91">
        <v>728</v>
      </c>
      <c r="H91" s="8"/>
      <c r="M91" t="s">
        <v>362</v>
      </c>
      <c r="N91" t="s">
        <v>364</v>
      </c>
      <c r="O91" t="s">
        <v>396</v>
      </c>
      <c r="P91" t="s">
        <v>288</v>
      </c>
      <c r="Q91" s="4" t="s">
        <v>363</v>
      </c>
      <c r="R91" s="2">
        <v>46232</v>
      </c>
      <c r="S91" s="2">
        <v>46233</v>
      </c>
    </row>
    <row r="92" spans="1:19" x14ac:dyDescent="0.25">
      <c r="A92" s="8">
        <v>13052853133</v>
      </c>
      <c r="B92" t="s">
        <v>23</v>
      </c>
      <c r="C92" t="s">
        <v>24</v>
      </c>
      <c r="D92" s="9" t="s">
        <v>407</v>
      </c>
      <c r="E92" t="s">
        <v>433</v>
      </c>
      <c r="F92">
        <v>1</v>
      </c>
      <c r="H92" s="8"/>
      <c r="M92" t="s">
        <v>434</v>
      </c>
      <c r="N92" t="s">
        <v>227</v>
      </c>
      <c r="O92" t="s">
        <v>239</v>
      </c>
      <c r="P92" t="s">
        <v>239</v>
      </c>
      <c r="Q92" s="4" t="s">
        <v>435</v>
      </c>
      <c r="R92" s="2">
        <v>46232</v>
      </c>
      <c r="S92" s="2">
        <v>46233</v>
      </c>
    </row>
    <row r="93" spans="1:19" x14ac:dyDescent="0.25">
      <c r="A93" s="8">
        <v>19492719223</v>
      </c>
      <c r="B93" t="s">
        <v>23</v>
      </c>
      <c r="C93" t="s">
        <v>24</v>
      </c>
      <c r="D93" s="9" t="s">
        <v>417</v>
      </c>
      <c r="E93" t="s">
        <v>448</v>
      </c>
      <c r="F93">
        <v>833</v>
      </c>
      <c r="H93" s="8"/>
      <c r="M93" t="s">
        <v>482</v>
      </c>
      <c r="N93" t="s">
        <v>227</v>
      </c>
      <c r="O93" t="s">
        <v>239</v>
      </c>
      <c r="P93" t="s">
        <v>239</v>
      </c>
      <c r="Q93" s="4" t="s">
        <v>449</v>
      </c>
      <c r="R93" s="2">
        <v>46232</v>
      </c>
      <c r="S93" s="2">
        <v>46233</v>
      </c>
    </row>
    <row r="94" spans="1:19" x14ac:dyDescent="0.25">
      <c r="A94" s="8" t="s">
        <v>453</v>
      </c>
      <c r="B94" t="s">
        <v>23</v>
      </c>
      <c r="C94" t="s">
        <v>24</v>
      </c>
      <c r="D94" s="9" t="s">
        <v>418</v>
      </c>
      <c r="E94" t="s">
        <v>450</v>
      </c>
      <c r="F94">
        <v>528</v>
      </c>
      <c r="H94" s="8"/>
      <c r="M94" t="s">
        <v>452</v>
      </c>
      <c r="N94" t="s">
        <v>483</v>
      </c>
      <c r="O94" t="s">
        <v>396</v>
      </c>
      <c r="P94" t="s">
        <v>236</v>
      </c>
      <c r="Q94" s="4" t="s">
        <v>451</v>
      </c>
      <c r="R94" s="2">
        <v>46232</v>
      </c>
      <c r="S94" s="2">
        <v>46233</v>
      </c>
    </row>
    <row r="95" spans="1:19" x14ac:dyDescent="0.25">
      <c r="A95" s="8" t="s">
        <v>453</v>
      </c>
      <c r="B95" t="s">
        <v>23</v>
      </c>
      <c r="C95" t="s">
        <v>24</v>
      </c>
      <c r="D95" s="9" t="s">
        <v>419</v>
      </c>
      <c r="E95" t="s">
        <v>454</v>
      </c>
      <c r="F95">
        <v>233</v>
      </c>
      <c r="H95" s="8"/>
      <c r="M95" t="s">
        <v>453</v>
      </c>
      <c r="N95" t="s">
        <v>453</v>
      </c>
      <c r="O95" t="s">
        <v>396</v>
      </c>
      <c r="Q95" s="4" t="s">
        <v>455</v>
      </c>
      <c r="R95" s="2">
        <v>46232</v>
      </c>
      <c r="S95" s="2">
        <v>46233</v>
      </c>
    </row>
    <row r="96" spans="1:19" x14ac:dyDescent="0.25">
      <c r="A96" s="8">
        <v>525557404497</v>
      </c>
      <c r="B96" t="s">
        <v>23</v>
      </c>
      <c r="C96" t="s">
        <v>24</v>
      </c>
      <c r="D96" s="9" t="s">
        <v>420</v>
      </c>
      <c r="E96" t="s">
        <v>456</v>
      </c>
      <c r="F96">
        <v>717</v>
      </c>
      <c r="H96" s="8"/>
      <c r="M96" t="s">
        <v>458</v>
      </c>
      <c r="N96" t="s">
        <v>477</v>
      </c>
      <c r="O96" t="s">
        <v>239</v>
      </c>
      <c r="P96" t="s">
        <v>283</v>
      </c>
      <c r="Q96" s="4" t="s">
        <v>457</v>
      </c>
      <c r="R96" s="2">
        <v>46232</v>
      </c>
      <c r="S96" s="2">
        <v>46233</v>
      </c>
    </row>
    <row r="97" spans="1:19" x14ac:dyDescent="0.25">
      <c r="A97" s="8">
        <v>18494049951</v>
      </c>
      <c r="B97" t="s">
        <v>23</v>
      </c>
      <c r="C97" t="s">
        <v>24</v>
      </c>
      <c r="D97" s="9" t="s">
        <v>421</v>
      </c>
      <c r="E97" t="s">
        <v>459</v>
      </c>
      <c r="F97">
        <v>229</v>
      </c>
      <c r="H97" s="8"/>
      <c r="M97" t="s">
        <v>239</v>
      </c>
      <c r="N97" t="s">
        <v>239</v>
      </c>
      <c r="O97" t="s">
        <v>239</v>
      </c>
      <c r="P97" t="s">
        <v>239</v>
      </c>
      <c r="Q97" s="4" t="s">
        <v>460</v>
      </c>
      <c r="R97" s="2">
        <v>46232</v>
      </c>
      <c r="S97" s="2">
        <v>46233</v>
      </c>
    </row>
    <row r="98" spans="1:19" x14ac:dyDescent="0.25">
      <c r="A98" s="8">
        <v>554734523033</v>
      </c>
      <c r="B98" t="s">
        <v>23</v>
      </c>
      <c r="C98" t="s">
        <v>24</v>
      </c>
      <c r="D98" s="9" t="s">
        <v>422</v>
      </c>
      <c r="E98" t="s">
        <v>461</v>
      </c>
      <c r="F98">
        <v>813</v>
      </c>
      <c r="H98" s="8"/>
      <c r="M98" t="s">
        <v>462</v>
      </c>
      <c r="N98" t="s">
        <v>484</v>
      </c>
      <c r="O98" t="s">
        <v>396</v>
      </c>
      <c r="P98" t="s">
        <v>223</v>
      </c>
      <c r="Q98" s="4" t="s">
        <v>463</v>
      </c>
      <c r="R98" s="2">
        <v>46232</v>
      </c>
      <c r="S98" s="2">
        <v>46233</v>
      </c>
    </row>
    <row r="99" spans="1:19" x14ac:dyDescent="0.25">
      <c r="A99" s="8">
        <v>8651258226763</v>
      </c>
      <c r="B99" t="s">
        <v>23</v>
      </c>
      <c r="C99" t="s">
        <v>24</v>
      </c>
      <c r="D99" s="9" t="s">
        <v>423</v>
      </c>
      <c r="E99" t="s">
        <v>464</v>
      </c>
      <c r="F99">
        <v>818</v>
      </c>
      <c r="H99" s="8"/>
      <c r="M99" t="s">
        <v>466</v>
      </c>
      <c r="N99" t="s">
        <v>485</v>
      </c>
      <c r="O99" t="s">
        <v>396</v>
      </c>
      <c r="P99" t="s">
        <v>241</v>
      </c>
      <c r="Q99" s="4" t="s">
        <v>465</v>
      </c>
      <c r="R99" s="2">
        <v>46232</v>
      </c>
      <c r="S99" s="2">
        <v>46233</v>
      </c>
    </row>
    <row r="100" spans="1:19" x14ac:dyDescent="0.25">
      <c r="A100" s="8">
        <v>17865367837</v>
      </c>
      <c r="B100" t="s">
        <v>23</v>
      </c>
      <c r="C100" t="s">
        <v>24</v>
      </c>
      <c r="D100" s="9" t="s">
        <v>424</v>
      </c>
      <c r="E100" t="s">
        <v>467</v>
      </c>
      <c r="F100">
        <v>820</v>
      </c>
      <c r="H100" s="8"/>
      <c r="M100" t="s">
        <v>469</v>
      </c>
      <c r="N100" t="s">
        <v>227</v>
      </c>
      <c r="O100" t="s">
        <v>239</v>
      </c>
      <c r="P100" t="s">
        <v>239</v>
      </c>
      <c r="Q100" s="4" t="s">
        <v>468</v>
      </c>
      <c r="R100" s="2">
        <v>46232</v>
      </c>
      <c r="S100" s="2">
        <v>46233</v>
      </c>
    </row>
    <row r="101" spans="1:19" x14ac:dyDescent="0.25">
      <c r="A101" s="8">
        <v>15124025895</v>
      </c>
      <c r="B101" t="s">
        <v>23</v>
      </c>
      <c r="C101" t="s">
        <v>24</v>
      </c>
      <c r="D101" s="9" t="s">
        <v>425</v>
      </c>
      <c r="E101" t="s">
        <v>470</v>
      </c>
      <c r="F101">
        <v>429</v>
      </c>
      <c r="H101" s="8"/>
      <c r="M101" t="s">
        <v>471</v>
      </c>
      <c r="N101" t="s">
        <v>235</v>
      </c>
      <c r="O101" t="s">
        <v>239</v>
      </c>
      <c r="P101" t="s">
        <v>239</v>
      </c>
      <c r="Q101" s="4" t="s">
        <v>472</v>
      </c>
      <c r="R101" s="2">
        <v>46232</v>
      </c>
      <c r="S101" s="2">
        <v>46233</v>
      </c>
    </row>
    <row r="102" spans="1:19" x14ac:dyDescent="0.25">
      <c r="A102" s="8">
        <v>13462186810</v>
      </c>
      <c r="B102" t="s">
        <v>23</v>
      </c>
      <c r="C102" t="s">
        <v>24</v>
      </c>
      <c r="D102" s="9" t="s">
        <v>426</v>
      </c>
      <c r="E102" t="s">
        <v>473</v>
      </c>
      <c r="F102">
        <v>711</v>
      </c>
      <c r="H102" s="8"/>
      <c r="M102" t="s">
        <v>475</v>
      </c>
      <c r="N102" t="s">
        <v>235</v>
      </c>
      <c r="O102" t="s">
        <v>239</v>
      </c>
      <c r="P102" t="s">
        <v>239</v>
      </c>
      <c r="Q102" s="4" t="s">
        <v>474</v>
      </c>
      <c r="R102" s="2">
        <v>46232</v>
      </c>
      <c r="S102" s="2">
        <v>46233</v>
      </c>
    </row>
  </sheetData>
  <conditionalFormatting sqref="D1:D1048576 E60 E56 E73 E81 E77:E78 E15 E20 E30 E48">
    <cfRule type="duplicateValues" dxfId="0" priority="1"/>
  </conditionalFormatting>
  <hyperlinks>
    <hyperlink ref="Q74" r:id="rId1" xr:uid="{EDFE4044-70D0-45B0-A194-8D832249F4FB}"/>
    <hyperlink ref="Q60" r:id="rId2" xr:uid="{1F8469B6-C6F4-41EA-89C3-55BA1D974CAF}"/>
    <hyperlink ref="E60" r:id="rId3" xr:uid="{BF6AA78C-0257-4125-A618-7048A1ECFD3C}"/>
    <hyperlink ref="Q29" r:id="rId4" xr:uid="{54DE3AF0-138B-492A-BD4A-73E913CDB909}"/>
    <hyperlink ref="Q7" r:id="rId5" xr:uid="{8C7508E8-39A8-42A6-8ABE-5E5866919AFD}"/>
    <hyperlink ref="Q19" r:id="rId6" xr:uid="{EC378640-FF58-456C-B605-3F2191B914F2}"/>
    <hyperlink ref="Q6" r:id="rId7" xr:uid="{DD537DED-B38B-45B5-81F1-C3A25E864556}"/>
    <hyperlink ref="Q10" r:id="rId8" xr:uid="{3034065E-9C19-4AFF-BA55-B2318663338B}"/>
    <hyperlink ref="Q12" r:id="rId9" xr:uid="{ABEDC467-1377-481C-8E13-642B17D10ADC}"/>
    <hyperlink ref="Q21" r:id="rId10" xr:uid="{AA3EF1E9-EA23-4DC5-BFC0-0715B2903CA5}"/>
    <hyperlink ref="Q32" r:id="rId11" xr:uid="{86454559-9122-477B-B76C-8D929143048C}"/>
    <hyperlink ref="Q37" r:id="rId12" xr:uid="{8C30B225-BCE0-4EFF-848B-700D94FEBEBC}"/>
    <hyperlink ref="Q38" r:id="rId13" xr:uid="{8AAA8C8D-BF3F-45CD-A1B8-A48C0379B856}"/>
    <hyperlink ref="Q41" r:id="rId14" xr:uid="{27D0098F-ED81-449E-9BE1-EA03E6E96ABB}"/>
    <hyperlink ref="E56" r:id="rId15" xr:uid="{5678621A-A748-4821-B49C-A0AB803089BD}"/>
    <hyperlink ref="Q56" r:id="rId16" xr:uid="{C9738696-AF4D-4AD8-8A58-69427691A82F}"/>
    <hyperlink ref="Q59" r:id="rId17" xr:uid="{EFB460A5-2239-4848-8E52-673242D8B550}"/>
    <hyperlink ref="Q63" r:id="rId18" xr:uid="{517199AC-D52E-40D6-A109-B62BF617C0C7}"/>
    <hyperlink ref="Q73" r:id="rId19" xr:uid="{7AC68578-F2D9-431F-807D-69CBA526CADC}"/>
    <hyperlink ref="E73" r:id="rId20" xr:uid="{F4AD5C00-199E-4767-924B-550BD6809977}"/>
    <hyperlink ref="E77" r:id="rId21" xr:uid="{B706B28B-3FAE-455F-9808-7C9DD8D416F7}"/>
    <hyperlink ref="Q77" r:id="rId22" xr:uid="{5B2FACC7-78A2-4E33-B2F8-8043F4710A77}"/>
    <hyperlink ref="Q80" r:id="rId23" xr:uid="{938CDC27-3EEE-48BD-B819-AC772696A736}"/>
    <hyperlink ref="E81" r:id="rId24" xr:uid="{A44CC500-A590-4EC9-8674-367643E4FDAA}"/>
    <hyperlink ref="Q8" r:id="rId25" xr:uid="{8697620C-58E0-4556-883B-70276872B81E}"/>
    <hyperlink ref="Q11" r:id="rId26" xr:uid="{263DA0B5-D489-45B4-B141-940343185E84}"/>
    <hyperlink ref="Q14" r:id="rId27" xr:uid="{86A3BB32-CCF2-4ADD-A1FA-77583FD5E3C3}"/>
    <hyperlink ref="Q15" r:id="rId28" xr:uid="{5B726205-B680-4A65-B21C-2506C0050725}"/>
    <hyperlink ref="E15" r:id="rId29" xr:uid="{853BDDC1-4A5F-4412-AEDB-FA93815C14E5}"/>
    <hyperlink ref="Q20" r:id="rId30" xr:uid="{3260D2BD-0FDD-4405-9A15-399F575707A3}"/>
    <hyperlink ref="E20" r:id="rId31" xr:uid="{2E8BE7A4-FBB9-4DA8-9848-8F7A887ECF06}"/>
    <hyperlink ref="Q22" r:id="rId32" xr:uid="{C7033EA3-B5BD-40E0-84D8-A6BB55307273}"/>
    <hyperlink ref="Q23" r:id="rId33" xr:uid="{E820A2C6-0460-490C-ABB7-26FDA7FD3188}"/>
    <hyperlink ref="Q27" r:id="rId34" xr:uid="{B6AF8E1D-371F-4F99-ACBB-E402BB5DC1FC}"/>
    <hyperlink ref="Q30" r:id="rId35" xr:uid="{838789A7-515B-40FC-9C5B-632A9E93AA7A}"/>
    <hyperlink ref="E30" r:id="rId36" xr:uid="{E76B3FEA-B19B-453B-AB3F-05C8889172C5}"/>
    <hyperlink ref="Q34" r:id="rId37" xr:uid="{6CEE76EC-C13E-4F1F-B45C-C41C68E0BE57}"/>
    <hyperlink ref="Q35" r:id="rId38" xr:uid="{F5047D08-0334-41C9-A1F7-3F2B13C6C540}"/>
    <hyperlink ref="Q39" r:id="rId39" xr:uid="{680DAEE5-1418-49C3-81E6-17B559411A28}"/>
    <hyperlink ref="Q40" r:id="rId40" xr:uid="{1D893C39-42E2-4E48-AA54-5D7555D058D1}"/>
    <hyperlink ref="Q43" r:id="rId41" xr:uid="{136DD388-B51F-4A5D-9E4B-78D714BFF450}"/>
    <hyperlink ref="Q46" r:id="rId42" xr:uid="{51435B11-47F3-4CD4-8AAB-81C1E51215C5}"/>
    <hyperlink ref="Q47" r:id="rId43" xr:uid="{D96585C8-EB83-4F34-B433-13C86545FF71}"/>
    <hyperlink ref="E48" r:id="rId44" xr:uid="{C4AE96E8-FB9B-43D9-A1AD-F05A6639B71A}"/>
    <hyperlink ref="Q48" r:id="rId45" xr:uid="{2FCC59F2-58A7-491A-ADDF-36EBDBB9F119}"/>
    <hyperlink ref="Q51" r:id="rId46" xr:uid="{375FCB2B-C8FB-4A99-8EF1-143FD91DAA8F}"/>
    <hyperlink ref="Q54" r:id="rId47" xr:uid="{C1597580-C649-43A8-8120-370C269B76C2}"/>
    <hyperlink ref="Q64" r:id="rId48" xr:uid="{81FBE65C-6FA5-41AB-8CF9-C8FAE35FFDE3}"/>
    <hyperlink ref="Q76" r:id="rId49" xr:uid="{E59674B4-FDA1-4176-966C-72D28C81D2C4}"/>
    <hyperlink ref="Q4" r:id="rId50" xr:uid="{842E9F15-421B-4DCE-803A-12A621028FF9}"/>
  </hyperlinks>
  <pageMargins left="0.7" right="0.7" top="0.75" bottom="0.75" header="0.3" footer="0.3"/>
  <pageSetup orientation="portrait" horizontalDpi="300" verticalDpi="30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2026-05-28T13:18:27Z</dcterms:modified>
</cp:coreProperties>
</file>